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ilinter\Desktop\news\"/>
    </mc:Choice>
  </mc:AlternateContent>
  <bookViews>
    <workbookView xWindow="360" yWindow="360" windowWidth="15015" windowHeight="7650"/>
  </bookViews>
  <sheets>
    <sheet name="UNCLAIM_DIV_GAIL_26012018" sheetId="1" r:id="rId1"/>
  </sheets>
  <calcPr calcId="152511"/>
</workbook>
</file>

<file path=xl/calcChain.xml><?xml version="1.0" encoding="utf-8"?>
<calcChain xmlns="http://schemas.openxmlformats.org/spreadsheetml/2006/main">
  <c r="C83" i="1" l="1"/>
  <c r="D83" i="1"/>
</calcChain>
</file>

<file path=xl/sharedStrings.xml><?xml version="1.0" encoding="utf-8"?>
<sst xmlns="http://schemas.openxmlformats.org/spreadsheetml/2006/main" count="570" uniqueCount="446">
  <si>
    <t xml:space="preserve">00001862         </t>
  </si>
  <si>
    <t xml:space="preserve">HARISH KR  JAYEE                                            </t>
  </si>
  <si>
    <t xml:space="preserve">64 KANGRA COLONY                             </t>
  </si>
  <si>
    <t xml:space="preserve">BACKSIDE GAGAN CINEMA                        </t>
  </si>
  <si>
    <t xml:space="preserve">AMRITSAR PB                              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</si>
  <si>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</si>
  <si>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</si>
  <si>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00001864         </t>
  </si>
  <si>
    <t xml:space="preserve">THE INDUSTRIAL  CREDIT &amp; INVESTMENTCORPORATION OF INDIA LTD </t>
  </si>
  <si>
    <t xml:space="preserve">INVESTMENT DEPARTMENT SCINDIA HOUSE          </t>
  </si>
  <si>
    <t xml:space="preserve">GR FLR N M MARG BALLARD PIER MUMBAI          </t>
  </si>
  <si>
    <t xml:space="preserve">00001981         </t>
  </si>
  <si>
    <t xml:space="preserve">BRIGHT STAR  INVESTMENTS PRIVATE LIMITED                    </t>
  </si>
  <si>
    <t xml:space="preserve">903 DALAMAL HOUSE                            </t>
  </si>
  <si>
    <t xml:space="preserve">206 JAMNALAL BAJAJ ROAD                      </t>
  </si>
  <si>
    <t xml:space="preserve">NARIMAN POINT MUMBAI                         </t>
  </si>
  <si>
    <t xml:space="preserve">09999999         </t>
  </si>
  <si>
    <t xml:space="preserve">R VENKATESH                                                 </t>
  </si>
  <si>
    <t xml:space="preserve">C/O J RANJACHARI                             </t>
  </si>
  <si>
    <t xml:space="preserve">A 102 FALCON CASTLE                          </t>
  </si>
  <si>
    <t xml:space="preserve">SENAPATH BAPAT MARG MUMBAI                   </t>
  </si>
  <si>
    <t xml:space="preserve">1201090002143418 </t>
  </si>
  <si>
    <t xml:space="preserve">APPALA RAJU VANARPARATHI                                    </t>
  </si>
  <si>
    <t xml:space="preserve">T-4/ 803, KAPIL MALHAR, S NO.                </t>
  </si>
  <si>
    <t xml:space="preserve">203/2/3                                      </t>
  </si>
  <si>
    <t xml:space="preserve">BANER                                        </t>
  </si>
  <si>
    <t xml:space="preserve">PUNE MAHARASHTRA                             </t>
  </si>
  <si>
    <t xml:space="preserve">1201640000088641 </t>
  </si>
  <si>
    <t xml:space="preserve">ISHWAR MANDAL                                               </t>
  </si>
  <si>
    <t xml:space="preserve">H.NO. 28                                     </t>
  </si>
  <si>
    <t xml:space="preserve">MOH. BAGLAGADA LAL BAG                       </t>
  </si>
  <si>
    <t xml:space="preserve">DARBHANGA BIHAR                              </t>
  </si>
  <si>
    <t xml:space="preserve">1201640200067628 </t>
  </si>
  <si>
    <t xml:space="preserve">SACHIN ARORA                                                </t>
  </si>
  <si>
    <t xml:space="preserve">HOUSE NO: 11                                 </t>
  </si>
  <si>
    <t xml:space="preserve">HALLO MAJRA                                  </t>
  </si>
  <si>
    <t xml:space="preserve">CHANDIGARH U. T.                             </t>
  </si>
  <si>
    <t xml:space="preserve">1201860000081951 </t>
  </si>
  <si>
    <t xml:space="preserve">SANDEEP KISAN BHOIR                                         </t>
  </si>
  <si>
    <t xml:space="preserve">A/P - 8, CHWL,                               </t>
  </si>
  <si>
    <t xml:space="preserve">TAL - IGATPURI                               </t>
  </si>
  <si>
    <t xml:space="preserve">NASIK MAHARASHTRA                            </t>
  </si>
  <si>
    <t xml:space="preserve">1201910100282663 </t>
  </si>
  <si>
    <t xml:space="preserve">RAJ KUMAR                                                   </t>
  </si>
  <si>
    <t xml:space="preserve">E-16/626, BAPA NAGAR                         </t>
  </si>
  <si>
    <t xml:space="preserve">TANK ROAD                                    </t>
  </si>
  <si>
    <t xml:space="preserve">KAROL BAGH                                   </t>
  </si>
  <si>
    <t xml:space="preserve">NEW DELHI NEW DELHI                          </t>
  </si>
  <si>
    <t xml:space="preserve">1201910100970242 </t>
  </si>
  <si>
    <t xml:space="preserve">ABHAY SHANTILALJI LUNAWAT                                   </t>
  </si>
  <si>
    <t xml:space="preserve">46,                                          </t>
  </si>
  <si>
    <t xml:space="preserve">SHANTI NAGAR,                                </t>
  </si>
  <si>
    <t xml:space="preserve">RATLAM MADHYA PRADESH                        </t>
  </si>
  <si>
    <t xml:space="preserve">1202060000011768 </t>
  </si>
  <si>
    <t xml:space="preserve">PUSHPINDER KUMAR                                            </t>
  </si>
  <si>
    <t xml:space="preserve">248, HAKIKAT NAGAR                           </t>
  </si>
  <si>
    <t xml:space="preserve">KINGSWAY CAMP                                </t>
  </si>
  <si>
    <t xml:space="preserve">DELHI DELHI                                  </t>
  </si>
  <si>
    <t xml:space="preserve">1202170000000595 </t>
  </si>
  <si>
    <t xml:space="preserve">HITESH MANSUKHBHAI DHINGANI                                 </t>
  </si>
  <si>
    <t xml:space="preserve">204, LAXMI CO-OP SOC.,                       </t>
  </si>
  <si>
    <t xml:space="preserve">MAHADEN NAGAR,                               </t>
  </si>
  <si>
    <t xml:space="preserve">B/H DHARAMPUR RD. OCTORY,                    </t>
  </si>
  <si>
    <t xml:space="preserve">DHARAMPUR RD.,  VALSAD GU                    </t>
  </si>
  <si>
    <t xml:space="preserve">1202600000008137 </t>
  </si>
  <si>
    <t xml:space="preserve">MOHINDER KUMAR                                              </t>
  </si>
  <si>
    <t xml:space="preserve">1/143                                        </t>
  </si>
  <si>
    <t xml:space="preserve">SECOND FLOOR                                 </t>
  </si>
  <si>
    <t xml:space="preserve">SUBHASH NAGAR                                </t>
  </si>
  <si>
    <t xml:space="preserve">NEW DELHI DELHI                              </t>
  </si>
  <si>
    <t xml:space="preserve">1202990003050139 </t>
  </si>
  <si>
    <t xml:space="preserve">RAJIV AGGARWAL                                              </t>
  </si>
  <si>
    <t xml:space="preserve">HOUSING BOARD                                </t>
  </si>
  <si>
    <t xml:space="preserve">HOUSE NO 912                                 </t>
  </si>
  <si>
    <t xml:space="preserve">AMBALA CANTT                                 </t>
  </si>
  <si>
    <t xml:space="preserve">AMBALA HARYANA                               </t>
  </si>
  <si>
    <t xml:space="preserve">1203320002241061 </t>
  </si>
  <si>
    <t xml:space="preserve">TRIMBAK GOVIND PATIL                                        </t>
  </si>
  <si>
    <t xml:space="preserve">103 SIDDHIVINAYAK TOWNSHIP                   </t>
  </si>
  <si>
    <t xml:space="preserve">MERI YOG DHAM NIWAS RASBIHARI                </t>
  </si>
  <si>
    <t xml:space="preserve">NASHIK-3                                     </t>
  </si>
  <si>
    <t xml:space="preserve">NASHIK MAHARAHSTRA                           </t>
  </si>
  <si>
    <t xml:space="preserve">1203320004023875 </t>
  </si>
  <si>
    <t xml:space="preserve">MUNNI KUMARI                                                </t>
  </si>
  <si>
    <t xml:space="preserve">85 BARMASIA                                  </t>
  </si>
  <si>
    <t xml:space="preserve">KATIHAR BIHAR                                </t>
  </si>
  <si>
    <t xml:space="preserve">1203500000642865 </t>
  </si>
  <si>
    <t xml:space="preserve">SOMAIAH KOTHA                                               </t>
  </si>
  <si>
    <t xml:space="preserve">H.NO-4/236, SAGAR ROAD,                      </t>
  </si>
  <si>
    <t xml:space="preserve">POST &amp; VILLAGE-HALIYA,                       </t>
  </si>
  <si>
    <t xml:space="preserve">VIA-HILCOLONY, NALGONDA (DT)                 </t>
  </si>
  <si>
    <t xml:space="preserve">NALGONDA ANDHRA PRADESH                      </t>
  </si>
  <si>
    <t xml:space="preserve">1203600000173879 </t>
  </si>
  <si>
    <t xml:space="preserve">SAURABH BAKSHI                                              </t>
  </si>
  <si>
    <t xml:space="preserve">TATA CONSULTANCY SERVISES LTD                </t>
  </si>
  <si>
    <t xml:space="preserve">6TH FLOOR VIDYASAGAR BLDG NR                 </t>
  </si>
  <si>
    <t xml:space="preserve">SAI BABA MANDIR MALAD EAST                   </t>
  </si>
  <si>
    <t xml:space="preserve">MUMBAI MAHARASHTRA                           </t>
  </si>
  <si>
    <t xml:space="preserve">1203840000527358 </t>
  </si>
  <si>
    <t xml:space="preserve">RASHMI SRIVASTAVA                                           </t>
  </si>
  <si>
    <t xml:space="preserve">2ND FLOOR, RADHA KUNJ                        </t>
  </si>
  <si>
    <t xml:space="preserve">NEAR CANARA BANK                             </t>
  </si>
  <si>
    <t xml:space="preserve">SARAIDHELA                                   </t>
  </si>
  <si>
    <t xml:space="preserve">DHANBAD JHARKHAND                            </t>
  </si>
  <si>
    <t xml:space="preserve">1203840000558226 </t>
  </si>
  <si>
    <t xml:space="preserve">RANJEET KUMAR                                               </t>
  </si>
  <si>
    <t xml:space="preserve">S/O AWADHESH PRASAD                          </t>
  </si>
  <si>
    <t xml:space="preserve">ROAD-1,SUDHA SADAN,AWASH NAGAR               </t>
  </si>
  <si>
    <t xml:space="preserve">BARIUA, BRAHMPURE, M.I.T                     </t>
  </si>
  <si>
    <t xml:space="preserve">MUZAFFARPUR BIHAR                            </t>
  </si>
  <si>
    <t xml:space="preserve">1204470001857970 </t>
  </si>
  <si>
    <t xml:space="preserve">AJITKUMAR BIJALBHAI AHIR                                    </t>
  </si>
  <si>
    <t xml:space="preserve">GH BOARD                                     </t>
  </si>
  <si>
    <t xml:space="preserve">SANALA ROAD                                  </t>
  </si>
  <si>
    <t xml:space="preserve">MORBI                                        </t>
  </si>
  <si>
    <t xml:space="preserve">MORBI GUJARAT                                </t>
  </si>
  <si>
    <t xml:space="preserve">1204470002554541 </t>
  </si>
  <si>
    <t xml:space="preserve">CHANCHAL KUMAR GHOSH                                        </t>
  </si>
  <si>
    <t xml:space="preserve">VL PO SALBONI                                </t>
  </si>
  <si>
    <t xml:space="preserve">DIST PACHIM MEDINIPUR                        </t>
  </si>
  <si>
    <t xml:space="preserve">SALBONI WEST BENGAL                          </t>
  </si>
  <si>
    <t xml:space="preserve">1204470002685894 </t>
  </si>
  <si>
    <t xml:space="preserve">POONAM SHARMA                                               </t>
  </si>
  <si>
    <t xml:space="preserve">C 191                                        </t>
  </si>
  <si>
    <t xml:space="preserve">VIKAS PURI                                   </t>
  </si>
  <si>
    <t xml:space="preserve">DELHI                                        </t>
  </si>
  <si>
    <t xml:space="preserve">1204470003891563 </t>
  </si>
  <si>
    <t xml:space="preserve">BALASUBRAMANIAN P                                           </t>
  </si>
  <si>
    <t xml:space="preserve">NO 2 VEERABHADRA SWAMY NILAYA                </t>
  </si>
  <si>
    <t xml:space="preserve">5TH CROSS 2ND MAIN                           </t>
  </si>
  <si>
    <t xml:space="preserve">THAVAREKERE KARNATAKA                        </t>
  </si>
  <si>
    <t xml:space="preserve">1304140000175091 </t>
  </si>
  <si>
    <t xml:space="preserve">GITA RANI                                                   </t>
  </si>
  <si>
    <t xml:space="preserve">JOGIYAPUR                                    </t>
  </si>
  <si>
    <t xml:space="preserve">JAUNPUR                                      </t>
  </si>
  <si>
    <t xml:space="preserve">JAUNPUR UTTAR PRADESH                        </t>
  </si>
  <si>
    <t xml:space="preserve">1304140001689326 </t>
  </si>
  <si>
    <t xml:space="preserve">R R YADAV                                                   </t>
  </si>
  <si>
    <t xml:space="preserve">X RAY DEPARTMENT                             </t>
  </si>
  <si>
    <t xml:space="preserve">MILITARY HOSPITAL                            </t>
  </si>
  <si>
    <t xml:space="preserve">ALMORA UK                                    </t>
  </si>
  <si>
    <t xml:space="preserve">RANIKHET UTTARAKHAND                         </t>
  </si>
  <si>
    <t xml:space="preserve">IN30011810696145 </t>
  </si>
  <si>
    <t xml:space="preserve">VINAY SALUJA                                                </t>
  </si>
  <si>
    <t xml:space="preserve">A 25                                         </t>
  </si>
  <si>
    <t xml:space="preserve">PANCHVATI HOUSING SOCIETY                    </t>
  </si>
  <si>
    <t xml:space="preserve">NEW DELHI                                    </t>
  </si>
  <si>
    <t xml:space="preserve">IN30017510324242 </t>
  </si>
  <si>
    <t xml:space="preserve">SHUNMUGARAJA. P                                             </t>
  </si>
  <si>
    <t xml:space="preserve">107, PILLIYAR KOIL STREET                    </t>
  </si>
  <si>
    <t xml:space="preserve">SATTUR                                       </t>
  </si>
  <si>
    <t xml:space="preserve">IN30021411104599 </t>
  </si>
  <si>
    <t xml:space="preserve">TIJI MATHEW THOMAS                                          </t>
  </si>
  <si>
    <t xml:space="preserve">KOCHUPURAKKAL                                </t>
  </si>
  <si>
    <t xml:space="preserve">32/19                                        </t>
  </si>
  <si>
    <t xml:space="preserve">70  PALARIVATTOM                             </t>
  </si>
  <si>
    <t xml:space="preserve">COCHIN                                       </t>
  </si>
  <si>
    <t xml:space="preserve">IN30021415395550 </t>
  </si>
  <si>
    <t xml:space="preserve">SAMIT KUMAR SINHA                                           </t>
  </si>
  <si>
    <t xml:space="preserve">C 142 NCL NIGAHI P O NIGAHI DIST             </t>
  </si>
  <si>
    <t xml:space="preserve">SINGRAULI                                    </t>
  </si>
  <si>
    <t xml:space="preserve">NIGAHI MADHYA PRADESH                        </t>
  </si>
  <si>
    <t xml:space="preserve">IN30039412667980 </t>
  </si>
  <si>
    <t xml:space="preserve">S VENKATA LAKSHMI                                           </t>
  </si>
  <si>
    <t xml:space="preserve">16 H MIDDLE STREET                           </t>
  </si>
  <si>
    <t xml:space="preserve">SINDHUPOONDURAI                              </t>
  </si>
  <si>
    <t xml:space="preserve">TIRUNELVELI                                  </t>
  </si>
  <si>
    <t xml:space="preserve">IN30039416121497 </t>
  </si>
  <si>
    <t xml:space="preserve">AJITH KUMAR K                                               </t>
  </si>
  <si>
    <t xml:space="preserve">KAKKANAN VEEDU                               </t>
  </si>
  <si>
    <t xml:space="preserve">PARAPPA P O                                  </t>
  </si>
  <si>
    <t xml:space="preserve">MUNDIYANAM                                   </t>
  </si>
  <si>
    <t xml:space="preserve">KASARAGOD DISTRICT                           </t>
  </si>
  <si>
    <t xml:space="preserve">IN30045012028839 </t>
  </si>
  <si>
    <t xml:space="preserve">RASHMI SHUKLA                                               </t>
  </si>
  <si>
    <t xml:space="preserve">B-37/168-A-9                                 </t>
  </si>
  <si>
    <t xml:space="preserve">GIRINAGAR COLONY                             </t>
  </si>
  <si>
    <t xml:space="preserve">BIRDOPUR MAHMOOR GANJ                        </t>
  </si>
  <si>
    <t xml:space="preserve">VARANASI U P                                 </t>
  </si>
  <si>
    <t xml:space="preserve">IN30047640933022 </t>
  </si>
  <si>
    <t xml:space="preserve">SANJAY B PANIKKAR                                           </t>
  </si>
  <si>
    <t xml:space="preserve">206/C KRISTAL OPAL 13TH A CROSS              </t>
  </si>
  <si>
    <t xml:space="preserve">8TH MAIN N S PALYA                           </t>
  </si>
  <si>
    <t xml:space="preserve">BTM II STAGE BTM LAYOUT                      </t>
  </si>
  <si>
    <t xml:space="preserve">BANGALORE                                    </t>
  </si>
  <si>
    <t xml:space="preserve">IN30047641187367 </t>
  </si>
  <si>
    <t xml:space="preserve">NIDHI SACHAN                                                </t>
  </si>
  <si>
    <t xml:space="preserve">C/O DANANJAY REDDY                           </t>
  </si>
  <si>
    <t xml:space="preserve">NO 14 3RD CROSS II FLOOR                     </t>
  </si>
  <si>
    <t xml:space="preserve">CASHIER LAYOUT TAVAREKERE                    </t>
  </si>
  <si>
    <t xml:space="preserve">IN30047643045670 </t>
  </si>
  <si>
    <t xml:space="preserve">ANUP KUMAR MAHESHWARI                                       </t>
  </si>
  <si>
    <t xml:space="preserve">A/501, 5TH FLR, KESAR RESIDENCY              </t>
  </si>
  <si>
    <t xml:space="preserve">SECTOR 3, CHARKOP                            </t>
  </si>
  <si>
    <t xml:space="preserve">KANDIVALI W                                  </t>
  </si>
  <si>
    <t xml:space="preserve">MUMBAI                                       </t>
  </si>
  <si>
    <t xml:space="preserve">IN30051315642940 </t>
  </si>
  <si>
    <t xml:space="preserve">DILIP KUMAR PRASAD                                          </t>
  </si>
  <si>
    <t xml:space="preserve">C/O N S MOJHE NADGAON SHINDE RD              </t>
  </si>
  <si>
    <t xml:space="preserve">LOHGAON                                      </t>
  </si>
  <si>
    <t xml:space="preserve">IN30051318253382 </t>
  </si>
  <si>
    <t xml:space="preserve">SOMNATH DATTA                                               </t>
  </si>
  <si>
    <t xml:space="preserve">58/A/1 DUTTA PARA LANE                       </t>
  </si>
  <si>
    <t xml:space="preserve">SERAMPORE LP 69/2                            </t>
  </si>
  <si>
    <t xml:space="preserve">HOOGHLY WEST BENGAL                          </t>
  </si>
  <si>
    <t xml:space="preserve">IN30051318975716 </t>
  </si>
  <si>
    <t xml:space="preserve">PANKAJ KOUL                                                 </t>
  </si>
  <si>
    <t xml:space="preserve">H 202 AJNARA RESIDENCY PLOT NO 28            </t>
  </si>
  <si>
    <t xml:space="preserve">SHALIMAR GARDEN EXTN 1                       </t>
  </si>
  <si>
    <t xml:space="preserve">SAHIBABAD NEAR M R HYNDAI                    </t>
  </si>
  <si>
    <t xml:space="preserve">SAHIBABAD UTTAR PRADESH                      </t>
  </si>
  <si>
    <t xml:space="preserve">IN30051319017352 </t>
  </si>
  <si>
    <t xml:space="preserve">SEETHALAKSHMI A                                             </t>
  </si>
  <si>
    <t xml:space="preserve">8 7 29 N NO 14 9 9TH STREET SURANDAI         </t>
  </si>
  <si>
    <t xml:space="preserve">PO VEERAKEERALAMPUDUR NEAR BY PRIYA          </t>
  </si>
  <si>
    <t xml:space="preserve">COMPLEX                                      </t>
  </si>
  <si>
    <t xml:space="preserve">TIRUNELVELI TAMIL NADU                       </t>
  </si>
  <si>
    <t xml:space="preserve">IN30059710042972 </t>
  </si>
  <si>
    <t xml:space="preserve">BHUVANESWARI   K   R    MRS.                                </t>
  </si>
  <si>
    <t xml:space="preserve">12,  IYAPPA  CHETTY  STREET                  </t>
  </si>
  <si>
    <t xml:space="preserve">MANNADY                                      </t>
  </si>
  <si>
    <t xml:space="preserve">CHENNAI                                      </t>
  </si>
  <si>
    <t xml:space="preserve">IN30088814981022 </t>
  </si>
  <si>
    <t xml:space="preserve">MUKESH KUMAR                                                </t>
  </si>
  <si>
    <t xml:space="preserve">MUKESH KUMAR                                 </t>
  </si>
  <si>
    <t xml:space="preserve">303-C TRIVENI APARTMENT                      </t>
  </si>
  <si>
    <t xml:space="preserve">AIRPORT ROAD                                 </t>
  </si>
  <si>
    <t xml:space="preserve">HINOO   RANCHI                               </t>
  </si>
  <si>
    <t xml:space="preserve">IN30097410744204 </t>
  </si>
  <si>
    <t xml:space="preserve">VISHALKUMAR L SIDPARA                                       </t>
  </si>
  <si>
    <t xml:space="preserve">VILLAGE,                                     </t>
  </si>
  <si>
    <t xml:space="preserve">MADHAPUR( GIR),                              </t>
  </si>
  <si>
    <t xml:space="preserve">TA. TALALA                                   </t>
  </si>
  <si>
    <t xml:space="preserve">MENDARDA                                     </t>
  </si>
  <si>
    <t xml:space="preserve">IN30099910035003 </t>
  </si>
  <si>
    <t xml:space="preserve">SURENDRA PRASAD SINGH                                       </t>
  </si>
  <si>
    <t xml:space="preserve">CANARA BANK                                  </t>
  </si>
  <si>
    <t xml:space="preserve">KANKER BAGH                                  </t>
  </si>
  <si>
    <t xml:space="preserve">PATNA                                        </t>
  </si>
  <si>
    <t xml:space="preserve">BIHAR                                        </t>
  </si>
  <si>
    <t xml:space="preserve">IN30102220310418 </t>
  </si>
  <si>
    <t xml:space="preserve">C NAGARJUNA RAO                                             </t>
  </si>
  <si>
    <t xml:space="preserve">B 115                                        </t>
  </si>
  <si>
    <t xml:space="preserve">KRISHNA APTS                                 </t>
  </si>
  <si>
    <t xml:space="preserve">YELLAREDDYGUDA                               </t>
  </si>
  <si>
    <t xml:space="preserve">HYDERABAD                                    </t>
  </si>
  <si>
    <t xml:space="preserve">IN30102220871098 </t>
  </si>
  <si>
    <t xml:space="preserve">DAROOGA CHAND BASHA                                         </t>
  </si>
  <si>
    <t xml:space="preserve">D NO 2/251                                   </t>
  </si>
  <si>
    <t xml:space="preserve">BHARPET                                      </t>
  </si>
  <si>
    <t xml:space="preserve">ADONI                                        </t>
  </si>
  <si>
    <t xml:space="preserve">KURNOOL DIST                                 </t>
  </si>
  <si>
    <t xml:space="preserve">IN30102220931515 </t>
  </si>
  <si>
    <t xml:space="preserve">I M A RENUKA DEVI                                           </t>
  </si>
  <si>
    <t xml:space="preserve">D NO  25 MADRAS CEMENTS                      </t>
  </si>
  <si>
    <t xml:space="preserve">K S R NAGAR                                  </t>
  </si>
  <si>
    <t xml:space="preserve">JAGGAYYAPET                                  </t>
  </si>
  <si>
    <t xml:space="preserve">KRISHNA DT                                   </t>
  </si>
  <si>
    <t xml:space="preserve">IN30103924279032 </t>
  </si>
  <si>
    <t xml:space="preserve">PRAKASH A NAGRANI                                           </t>
  </si>
  <si>
    <t xml:space="preserve">571/12C LILASHAH NAGAR                       </t>
  </si>
  <si>
    <t xml:space="preserve">GANDHIDHAM                                   </t>
  </si>
  <si>
    <t xml:space="preserve">KUTCH                                        </t>
  </si>
  <si>
    <t xml:space="preserve">GANDHIDHAM KUTCH                             </t>
  </si>
  <si>
    <t xml:space="preserve">IN30103924399909 </t>
  </si>
  <si>
    <t xml:space="preserve">KASHMIRA HIMANSHU PAREKH                                    </t>
  </si>
  <si>
    <t xml:space="preserve">302 JAYESH APARTMENT                         </t>
  </si>
  <si>
    <t xml:space="preserve">NEAR AMAR DEEP HOSPITAL                      </t>
  </si>
  <si>
    <t xml:space="preserve">RAJENDRA BHUVAN ROAD                         </t>
  </si>
  <si>
    <t xml:space="preserve">VERAVAL                                      </t>
  </si>
  <si>
    <t xml:space="preserve">IN30105510299524 </t>
  </si>
  <si>
    <t xml:space="preserve">PREM LATA                                                   </t>
  </si>
  <si>
    <t xml:space="preserve">MOH TALI                                     </t>
  </si>
  <si>
    <t xml:space="preserve">BEHIND HOSPITAL                              </t>
  </si>
  <si>
    <t xml:space="preserve">THAKURDWRA                                   </t>
  </si>
  <si>
    <t xml:space="preserve">DISTT MORADABAD                              </t>
  </si>
  <si>
    <t xml:space="preserve">IN30114310029002 </t>
  </si>
  <si>
    <t xml:space="preserve">PURUSHOTAM SINGHANIA                                        </t>
  </si>
  <si>
    <t xml:space="preserve">43 SUKHDHAM APARTMENT                        </t>
  </si>
  <si>
    <t xml:space="preserve">PLOT NO 1  SECTOR 9                          </t>
  </si>
  <si>
    <t xml:space="preserve">ROHINI                                       </t>
  </si>
  <si>
    <t xml:space="preserve">IN30115112150583 </t>
  </si>
  <si>
    <t xml:space="preserve">STANLEY I VAZ                                               </t>
  </si>
  <si>
    <t xml:space="preserve">403/B WING GALAXY HEIGHTS                    </t>
  </si>
  <si>
    <t xml:space="preserve">OPP LAXMI NAGAR, LINK ROAD                   </t>
  </si>
  <si>
    <t xml:space="preserve">GOREGAON WEST                                </t>
  </si>
  <si>
    <t xml:space="preserve">IN30127630510559 </t>
  </si>
  <si>
    <t xml:space="preserve">DIPIKABEN N MISTRY                                          </t>
  </si>
  <si>
    <t xml:space="preserve">C 3 IOC COLONY                               </t>
  </si>
  <si>
    <t xml:space="preserve">NEAR DAYAMAYI SCHOOL                         </t>
  </si>
  <si>
    <t xml:space="preserve">SURENDRANAGAR                                </t>
  </si>
  <si>
    <t xml:space="preserve">IN30133017171730 </t>
  </si>
  <si>
    <t xml:space="preserve">RUP CHAND HASSIJA                                           </t>
  </si>
  <si>
    <t xml:space="preserve">C 7/69                                       </t>
  </si>
  <si>
    <t xml:space="preserve">KESHAV PURAM                                 </t>
  </si>
  <si>
    <t xml:space="preserve">IN30133019307882 </t>
  </si>
  <si>
    <t xml:space="preserve">HARSH KUMAR                                                 </t>
  </si>
  <si>
    <t xml:space="preserve">C/O LATE LAKSHMISHWAR PRASAD RAI             </t>
  </si>
  <si>
    <t xml:space="preserve">2/35, SBI COLONY NO. 2                       </t>
  </si>
  <si>
    <t xml:space="preserve">KHAJPURA                                     </t>
  </si>
  <si>
    <t xml:space="preserve">BAILEY ROAD, PATNA                           </t>
  </si>
  <si>
    <t xml:space="preserve">IN30133019938819 </t>
  </si>
  <si>
    <t xml:space="preserve">AWADESH KUMAR PRASAD                                        </t>
  </si>
  <si>
    <t xml:space="preserve">5 RAJORA FARM HOUSE                          </t>
  </si>
  <si>
    <t xml:space="preserve">NIRMAL NAGAR                                 </t>
  </si>
  <si>
    <t xml:space="preserve">KHAJURI KALA ROAD PIPLANI                    </t>
  </si>
  <si>
    <t xml:space="preserve">BHOPAL MP                                    </t>
  </si>
  <si>
    <t xml:space="preserve">IN30133020188087 </t>
  </si>
  <si>
    <t xml:space="preserve">H S MALIK                                                   </t>
  </si>
  <si>
    <t xml:space="preserve">H.S.MALIK (VICE PRECIDENT)                   </t>
  </si>
  <si>
    <t xml:space="preserve">KESAR ENTERPRICESES LTD.                     </t>
  </si>
  <si>
    <t xml:space="preserve">BAHERI DISTT. BAREILLY                       </t>
  </si>
  <si>
    <t xml:space="preserve">U P                                          </t>
  </si>
  <si>
    <t xml:space="preserve">IN30154915523323 </t>
  </si>
  <si>
    <t xml:space="preserve">AMIT JAIN                                                   </t>
  </si>
  <si>
    <t xml:space="preserve">408 TULSIANI CHAMBERS                        </t>
  </si>
  <si>
    <t xml:space="preserve">NARIMAN POINT                                </t>
  </si>
  <si>
    <t xml:space="preserve">IN30155711097832 </t>
  </si>
  <si>
    <t xml:space="preserve">ATUL KAPOOR                                                 </t>
  </si>
  <si>
    <t xml:space="preserve">130 MODEL HOUSES                             </t>
  </si>
  <si>
    <t xml:space="preserve">LUCKNOW                                      </t>
  </si>
  <si>
    <t xml:space="preserve">IN30155720418616 </t>
  </si>
  <si>
    <t xml:space="preserve">SANTOSH KUMAR SHUKLA                                        </t>
  </si>
  <si>
    <t xml:space="preserve">PLOT NO.-13                                  </t>
  </si>
  <si>
    <t xml:space="preserve">NEWADA NASIBPUR BAKHTIARI                    </t>
  </si>
  <si>
    <t xml:space="preserve">ASHOK NAGAR                                  </t>
  </si>
  <si>
    <t xml:space="preserve">ALLAHABAD                                    </t>
  </si>
  <si>
    <t xml:space="preserve">IN30155720527226 </t>
  </si>
  <si>
    <t xml:space="preserve">SUNIL KUMAR SRIVASTAVA                                      </t>
  </si>
  <si>
    <t xml:space="preserve">B-1626                                       </t>
  </si>
  <si>
    <t xml:space="preserve">G T B NAGAR                                  </t>
  </si>
  <si>
    <t xml:space="preserve">KARELI                                       </t>
  </si>
  <si>
    <t xml:space="preserve">IN30155720835612 </t>
  </si>
  <si>
    <t xml:space="preserve">CHHAVI KUMAR VERMA                                          </t>
  </si>
  <si>
    <t xml:space="preserve">MAKRI KHON                                   </t>
  </si>
  <si>
    <t xml:space="preserve">MIRZAPUR                                     </t>
  </si>
  <si>
    <t xml:space="preserve">IN30155720930941 </t>
  </si>
  <si>
    <t xml:space="preserve">ASHUTOSH KUMAR SRIVASTAVA                                   </t>
  </si>
  <si>
    <t xml:space="preserve">C/O GOMTI GRAMIN BANK                        </t>
  </si>
  <si>
    <t xml:space="preserve">MAIN BRANCH 1-B JAGAT COMPLEX                </t>
  </si>
  <si>
    <t xml:space="preserve">JAYSEES CHAIRAHA                             </t>
  </si>
  <si>
    <t xml:space="preserve">IN30155722130768 </t>
  </si>
  <si>
    <t xml:space="preserve">YADVINDER SINGH MANN                                        </t>
  </si>
  <si>
    <t xml:space="preserve">HOUSE NO 166/4 S V COLONY                    </t>
  </si>
  <si>
    <t xml:space="preserve">MORAR CANTT                                  </t>
  </si>
  <si>
    <t xml:space="preserve">GWALIOR                                      </t>
  </si>
  <si>
    <t xml:space="preserve">IN30169611368472 </t>
  </si>
  <si>
    <t xml:space="preserve">NAGAMALLA V LAKSHMAMMA                                      </t>
  </si>
  <si>
    <t xml:space="preserve">12/120                                       </t>
  </si>
  <si>
    <t xml:space="preserve">EAST STREET                                  </t>
  </si>
  <si>
    <t xml:space="preserve">VENKATAGIRI                                  </t>
  </si>
  <si>
    <t xml:space="preserve">NELLORE DIST                                 </t>
  </si>
  <si>
    <t xml:space="preserve">IN30177410795560 </t>
  </si>
  <si>
    <t xml:space="preserve">HIRJIBHAI NANJIBHAI SARVAIYA                                </t>
  </si>
  <si>
    <t xml:space="preserve">32 STREET NO-05                              </t>
  </si>
  <si>
    <t xml:space="preserve">NARMADA NAGAR                                </t>
  </si>
  <si>
    <t xml:space="preserve">GNFC TOWNSHIP                                </t>
  </si>
  <si>
    <t xml:space="preserve">BHARUCH                                      </t>
  </si>
  <si>
    <t xml:space="preserve">IN30177411958185 </t>
  </si>
  <si>
    <t xml:space="preserve">MANISHA GARG                                                </t>
  </si>
  <si>
    <t xml:space="preserve">H 9                                          </t>
  </si>
  <si>
    <t xml:space="preserve">PALLAV PURAM                                 </t>
  </si>
  <si>
    <t xml:space="preserve">PHASE 1                                      </t>
  </si>
  <si>
    <t xml:space="preserve">MEERUT                                       </t>
  </si>
  <si>
    <t xml:space="preserve">IN30177412964602 </t>
  </si>
  <si>
    <t xml:space="preserve">ARULRAJ LEVELRAJ                                            </t>
  </si>
  <si>
    <t xml:space="preserve">18 L 2                                       </t>
  </si>
  <si>
    <t xml:space="preserve">JUSTIN COLONY                                </t>
  </si>
  <si>
    <t xml:space="preserve">RAMNAD                                       </t>
  </si>
  <si>
    <t xml:space="preserve">IN30177414918092 </t>
  </si>
  <si>
    <t xml:space="preserve">MANOHAR JAYSINGH KAWADE                                     </t>
  </si>
  <si>
    <t xml:space="preserve">HNO 428                                      </t>
  </si>
  <si>
    <t xml:space="preserve">KHODAD ROAD                                  </t>
  </si>
  <si>
    <t xml:space="preserve">NARAYANGAON TAL JUNNAR                       </t>
  </si>
  <si>
    <t xml:space="preserve">PUNE                                         </t>
  </si>
  <si>
    <t xml:space="preserve">IN30189510390193 </t>
  </si>
  <si>
    <t xml:space="preserve">SUPRIYA SHASHIKANT KUNTE                                    </t>
  </si>
  <si>
    <t xml:space="preserve">FLAT NO 11, B WING                           </t>
  </si>
  <si>
    <t xml:space="preserve">VIDEOCON COLONY                              </t>
  </si>
  <si>
    <t xml:space="preserve">ACHARYA BHIKSHU APPTS, PRATAP NAGAR          </t>
  </si>
  <si>
    <t xml:space="preserve">AURANGABAD, MAHARASHTRA                      </t>
  </si>
  <si>
    <t xml:space="preserve">IN30189510483686 </t>
  </si>
  <si>
    <t xml:space="preserve">CHRISTY E                                                   </t>
  </si>
  <si>
    <t xml:space="preserve">NO 9/A, 4th CROSS                            </t>
  </si>
  <si>
    <t xml:space="preserve">VENKATESHWARA LAYOUT                         </t>
  </si>
  <si>
    <t xml:space="preserve">S G PALYA                                    </t>
  </si>
  <si>
    <t xml:space="preserve">BANGALORE, KARNATAKA                         </t>
  </si>
  <si>
    <t xml:space="preserve">IN30189510714988 </t>
  </si>
  <si>
    <t xml:space="preserve">RAMSHILA BASHEER                                            </t>
  </si>
  <si>
    <t xml:space="preserve">AMBALATH VEETTIL HOUSE                       </t>
  </si>
  <si>
    <t xml:space="preserve">ORUMANAYOOR P O                              </t>
  </si>
  <si>
    <t xml:space="preserve">THRISSUR, KERALA                             </t>
  </si>
  <si>
    <t xml:space="preserve">IN30216410291212 </t>
  </si>
  <si>
    <t xml:space="preserve">SHEETAL PRAKASH YADAV                                       </t>
  </si>
  <si>
    <t xml:space="preserve">AT POST- MALINAGAR                           </t>
  </si>
  <si>
    <t xml:space="preserve">TAL- MALSHIRAS                               </t>
  </si>
  <si>
    <t xml:space="preserve">AKLUJ                                        </t>
  </si>
  <si>
    <t xml:space="preserve">DIST- SOLAPUR                                </t>
  </si>
  <si>
    <t xml:space="preserve">IN30220110625383 </t>
  </si>
  <si>
    <t xml:space="preserve">DINAZ AHMEDBHAI PIRANI                                      </t>
  </si>
  <si>
    <t xml:space="preserve">B/3 KARIMABAD SOCIETY                        </t>
  </si>
  <si>
    <t xml:space="preserve">GHOD DOD ROAD                                </t>
  </si>
  <si>
    <t xml:space="preserve">SURAT                                        </t>
  </si>
  <si>
    <t xml:space="preserve">IN30220110820748 </t>
  </si>
  <si>
    <t xml:space="preserve">PREM KUMAR KHATWANI                                         </t>
  </si>
  <si>
    <t xml:space="preserve">7-B -25 SOUTH EXTENSION                      </t>
  </si>
  <si>
    <t xml:space="preserve">BIKANER                                      </t>
  </si>
  <si>
    <t xml:space="preserve">IN30226910398445 </t>
  </si>
  <si>
    <t xml:space="preserve">VEERABHADRAKUTUMBA SASTRY VEMPATI                           </t>
  </si>
  <si>
    <t xml:space="preserve">3, 1--D                                      </t>
  </si>
  <si>
    <t xml:space="preserve">JAWAHARLAL NEHRU ST                          </t>
  </si>
  <si>
    <t xml:space="preserve">T. NAGAR                                     </t>
  </si>
  <si>
    <t xml:space="preserve">IN30226910409764 </t>
  </si>
  <si>
    <t xml:space="preserve">JITENDRA JAIKUMAR AJMERA                                    </t>
  </si>
  <si>
    <t xml:space="preserve">PLOT NO 10 NIWARA APARTMENT,                 </t>
  </si>
  <si>
    <t xml:space="preserve">JAFAR GATE,                                  </t>
  </si>
  <si>
    <t xml:space="preserve">AURANGABAD,                                  </t>
  </si>
  <si>
    <t xml:space="preserve">MAHARASHTRA                                  </t>
  </si>
  <si>
    <t xml:space="preserve">IN30226912191187 </t>
  </si>
  <si>
    <t xml:space="preserve">SK BALIARSINGH                                              </t>
  </si>
  <si>
    <t xml:space="preserve">A-101 ARADHANA APPT                          </t>
  </si>
  <si>
    <t xml:space="preserve">E16 BJB NAGAR                                </t>
  </si>
  <si>
    <t xml:space="preserve">BHUBNESWAR                                   </t>
  </si>
  <si>
    <t xml:space="preserve">ORISSA INDIA                                 </t>
  </si>
  <si>
    <t xml:space="preserve">IN30232410129947 </t>
  </si>
  <si>
    <t xml:space="preserve">REGULAGADDA LAKSHMI NARAYANA SOMAYAJULU                     </t>
  </si>
  <si>
    <t xml:space="preserve">VUDA APARTMENTS, FLAT NO B-305               </t>
  </si>
  <si>
    <t xml:space="preserve">MMTC COLONY                                  </t>
  </si>
  <si>
    <t xml:space="preserve">SEETHAMMADHARA                               </t>
  </si>
  <si>
    <t xml:space="preserve">VISAKHAPATNAM                                </t>
  </si>
  <si>
    <t xml:space="preserve">IN30287120217201 </t>
  </si>
  <si>
    <t xml:space="preserve">Basheer CK                                                  </t>
  </si>
  <si>
    <t xml:space="preserve">Cheriyerikunnath House,                      </t>
  </si>
  <si>
    <t xml:space="preserve">Modakkallur Po,                              </t>
  </si>
  <si>
    <t xml:space="preserve">Via Atholy,                                  </t>
  </si>
  <si>
    <t xml:space="preserve">Kozhikode Dist, Kerala                       </t>
  </si>
  <si>
    <t>FOLIO NO</t>
  </si>
  <si>
    <t>NAME</t>
  </si>
  <si>
    <t>YR 1617 FNL SHR</t>
  </si>
  <si>
    <t>CURR SHR</t>
  </si>
  <si>
    <t>ADD1</t>
  </si>
  <si>
    <t>ADD2</t>
  </si>
  <si>
    <t>ADD3</t>
  </si>
  <si>
    <t>ADD4</t>
  </si>
  <si>
    <t>PIN</t>
  </si>
  <si>
    <t>GAIL (INDIA) LTD.               UNPAID/UNCLAIMED DIVIDEND SHARES (IEPF-4)    YR 2010-11 OMY   TO    2016-17   FNL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</si>
</sst>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0" fontId="14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13" workbookViewId="0">
      <selection activeCell="C85" sqref="C85"/>
    </sheetView>
  </sheetViews>
  <sheetFormatPr defaultRowHeight="15" x14ac:dyDescent="0.25"/>
  <cols>
    <col min="1" max="1" width="17.7109375" bestFit="1" customWidth="1"/>
    <col min="2" max="2" width="63.28515625" bestFit="1" customWidth="1"/>
    <col min="3" max="3" width="15.28515625" bestFit="1" customWidth="1"/>
    <col min="4" max="4" width="9.5703125" bestFit="1" customWidth="1"/>
    <col min="5" max="5" width="44.42578125" bestFit="1" customWidth="1"/>
    <col min="6" max="6" width="44.140625" bestFit="1" customWidth="1"/>
    <col min="7" max="7" width="43.85546875" bestFit="1" customWidth="1"/>
    <col min="8" max="8" width="38.85546875" bestFit="1" customWidth="1"/>
    <col min="9" max="9" width="7" bestFit="1" customWidth="1"/>
    <col min="10" max="10" width="176.85546875" bestFit="1" customWidth="1"/>
  </cols>
  <sheetData>
    <row r="1" spans="1:10" s="3" customFormat="1" x14ac:dyDescent="0.25">
      <c r="A1" s="3" t="s">
        <v>445</v>
      </c>
    </row>
    <row r="2" spans="1:10" s="2" customFormat="1" x14ac:dyDescent="0.25">
      <c r="A2" s="2" t="s">
        <v>436</v>
      </c>
      <c r="B2" s="2" t="s">
        <v>437</v>
      </c>
      <c r="C2" s="2" t="s">
        <v>438</v>
      </c>
      <c r="D2" s="2" t="s">
        <v>439</v>
      </c>
      <c r="E2" s="2" t="s">
        <v>440</v>
      </c>
      <c r="F2" s="2" t="s">
        <v>441</v>
      </c>
      <c r="G2" s="2" t="s">
        <v>442</v>
      </c>
      <c r="H2" s="2" t="s">
        <v>443</v>
      </c>
      <c r="I2" s="2" t="s">
        <v>444</v>
      </c>
    </row>
    <row r="3" spans="1:10" x14ac:dyDescent="0.25">
      <c r="A3" s="1" t="s">
        <v>0</v>
      </c>
      <c r="B3" s="1" t="s">
        <v>1</v>
      </c>
      <c r="C3">
        <v>200</v>
      </c>
      <c r="D3">
        <v>200</v>
      </c>
      <c r="E3" s="1" t="s">
        <v>2</v>
      </c>
      <c r="F3" s="1" t="s">
        <v>3</v>
      </c>
      <c r="G3" s="1" t="s">
        <v>4</v>
      </c>
      <c r="H3" s="1" t="s">
        <v>5</v>
      </c>
      <c r="I3">
        <v>143001</v>
      </c>
      <c r="J3" t="s">
        <v>6</v>
      </c>
    </row>
    <row r="4" spans="1:10" x14ac:dyDescent="0.25">
      <c r="A4" s="1" t="s">
        <v>7</v>
      </c>
      <c r="B4" s="1" t="s">
        <v>8</v>
      </c>
      <c r="C4">
        <v>1200</v>
      </c>
      <c r="D4">
        <v>1200</v>
      </c>
      <c r="E4" s="1" t="s">
        <v>9</v>
      </c>
      <c r="F4" s="1" t="s">
        <v>10</v>
      </c>
      <c r="G4" s="1" t="s">
        <v>5</v>
      </c>
      <c r="H4" s="1" t="s">
        <v>5</v>
      </c>
      <c r="I4">
        <v>400038</v>
      </c>
      <c r="J4" t="s">
        <v>6</v>
      </c>
    </row>
    <row r="5" spans="1:10" x14ac:dyDescent="0.25">
      <c r="A5" s="1" t="s">
        <v>11</v>
      </c>
      <c r="B5" s="1" t="s">
        <v>12</v>
      </c>
      <c r="C5">
        <v>200</v>
      </c>
      <c r="D5">
        <v>200</v>
      </c>
      <c r="E5" s="1" t="s">
        <v>13</v>
      </c>
      <c r="F5" s="1" t="s">
        <v>14</v>
      </c>
      <c r="G5" s="1" t="s">
        <v>15</v>
      </c>
      <c r="H5" s="1" t="s">
        <v>5</v>
      </c>
      <c r="I5">
        <v>400021</v>
      </c>
      <c r="J5" t="s">
        <v>6</v>
      </c>
    </row>
    <row r="6" spans="1:10" x14ac:dyDescent="0.25">
      <c r="A6" s="1" t="s">
        <v>16</v>
      </c>
      <c r="B6" s="1" t="s">
        <v>17</v>
      </c>
      <c r="C6">
        <v>6700</v>
      </c>
      <c r="D6">
        <v>6700</v>
      </c>
      <c r="E6" s="1" t="s">
        <v>18</v>
      </c>
      <c r="F6" s="1" t="s">
        <v>19</v>
      </c>
      <c r="G6" s="1" t="s">
        <v>20</v>
      </c>
      <c r="H6" s="1" t="s">
        <v>5</v>
      </c>
      <c r="I6">
        <v>0</v>
      </c>
      <c r="J6" t="s">
        <v>6</v>
      </c>
    </row>
    <row r="7" spans="1:10" x14ac:dyDescent="0.25">
      <c r="A7" s="1" t="s">
        <v>21</v>
      </c>
      <c r="B7" s="1" t="s">
        <v>22</v>
      </c>
      <c r="C7">
        <v>6</v>
      </c>
      <c r="D7">
        <v>6</v>
      </c>
      <c r="E7" s="1" t="s">
        <v>23</v>
      </c>
      <c r="F7" s="1" t="s">
        <v>24</v>
      </c>
      <c r="G7" s="1" t="s">
        <v>25</v>
      </c>
      <c r="H7" s="1" t="s">
        <v>26</v>
      </c>
      <c r="I7">
        <v>411047</v>
      </c>
      <c r="J7" t="s">
        <v>6</v>
      </c>
    </row>
    <row r="8" spans="1:10" x14ac:dyDescent="0.25">
      <c r="A8" s="1" t="s">
        <v>27</v>
      </c>
      <c r="B8" s="1" t="s">
        <v>28</v>
      </c>
      <c r="C8">
        <v>20</v>
      </c>
      <c r="D8">
        <v>20</v>
      </c>
      <c r="E8" s="1" t="s">
        <v>29</v>
      </c>
      <c r="F8" s="1" t="s">
        <v>30</v>
      </c>
      <c r="G8" s="1" t="s">
        <v>5</v>
      </c>
      <c r="H8" s="1" t="s">
        <v>31</v>
      </c>
      <c r="I8">
        <v>846004</v>
      </c>
      <c r="J8" t="s">
        <v>6</v>
      </c>
    </row>
    <row r="9" spans="1:10" x14ac:dyDescent="0.25">
      <c r="A9" s="1" t="s">
        <v>32</v>
      </c>
      <c r="B9" s="1" t="s">
        <v>33</v>
      </c>
      <c r="C9">
        <v>10</v>
      </c>
      <c r="D9">
        <v>10</v>
      </c>
      <c r="E9" s="1" t="s">
        <v>34</v>
      </c>
      <c r="F9" s="1" t="s">
        <v>35</v>
      </c>
      <c r="G9" s="1" t="s">
        <v>5</v>
      </c>
      <c r="H9" s="1" t="s">
        <v>36</v>
      </c>
      <c r="I9">
        <v>160002</v>
      </c>
      <c r="J9" t="s">
        <v>6</v>
      </c>
    </row>
    <row r="10" spans="1:10" x14ac:dyDescent="0.25">
      <c r="A10" s="1" t="s">
        <v>37</v>
      </c>
      <c r="B10" s="1" t="s">
        <v>38</v>
      </c>
      <c r="C10">
        <v>1</v>
      </c>
      <c r="D10">
        <v>1</v>
      </c>
      <c r="E10" s="1" t="s">
        <v>39</v>
      </c>
      <c r="F10" s="1" t="s">
        <v>40</v>
      </c>
      <c r="G10" s="1" t="s">
        <v>5</v>
      </c>
      <c r="H10" s="1" t="s">
        <v>41</v>
      </c>
      <c r="I10">
        <v>422403</v>
      </c>
      <c r="J10" t="s">
        <v>6</v>
      </c>
    </row>
    <row r="11" spans="1:10" x14ac:dyDescent="0.25">
      <c r="A11" s="1" t="s">
        <v>42</v>
      </c>
      <c r="B11" s="1" t="s">
        <v>43</v>
      </c>
      <c r="C11">
        <v>4</v>
      </c>
      <c r="D11">
        <v>4</v>
      </c>
      <c r="E11" s="1" t="s">
        <v>44</v>
      </c>
      <c r="F11" s="1" t="s">
        <v>45</v>
      </c>
      <c r="G11" s="1" t="s">
        <v>46</v>
      </c>
      <c r="H11" s="1" t="s">
        <v>47</v>
      </c>
      <c r="I11">
        <v>110005</v>
      </c>
      <c r="J11" t="s">
        <v>6</v>
      </c>
    </row>
    <row r="12" spans="1:10" x14ac:dyDescent="0.25">
      <c r="A12" s="1" t="s">
        <v>48</v>
      </c>
      <c r="B12" s="1" t="s">
        <v>49</v>
      </c>
      <c r="C12">
        <v>1</v>
      </c>
      <c r="D12">
        <v>1</v>
      </c>
      <c r="E12" s="1" t="s">
        <v>50</v>
      </c>
      <c r="F12" s="1" t="s">
        <v>51</v>
      </c>
      <c r="G12" s="1" t="s">
        <v>5</v>
      </c>
      <c r="H12" s="1" t="s">
        <v>52</v>
      </c>
      <c r="I12">
        <v>457001</v>
      </c>
      <c r="J12" t="s">
        <v>6</v>
      </c>
    </row>
    <row r="13" spans="1:10" x14ac:dyDescent="0.25">
      <c r="A13" s="1" t="s">
        <v>53</v>
      </c>
      <c r="B13" s="1" t="s">
        <v>54</v>
      </c>
      <c r="C13">
        <v>1</v>
      </c>
      <c r="D13">
        <v>1</v>
      </c>
      <c r="E13" s="1" t="s">
        <v>55</v>
      </c>
      <c r="F13" s="1" t="s">
        <v>56</v>
      </c>
      <c r="G13" s="1" t="s">
        <v>5</v>
      </c>
      <c r="H13" s="1" t="s">
        <v>57</v>
      </c>
      <c r="I13">
        <v>110009</v>
      </c>
      <c r="J13" t="s">
        <v>6</v>
      </c>
    </row>
    <row r="14" spans="1:10" x14ac:dyDescent="0.25">
      <c r="A14" s="1" t="s">
        <v>58</v>
      </c>
      <c r="B14" s="1" t="s">
        <v>59</v>
      </c>
      <c r="C14">
        <v>20</v>
      </c>
      <c r="D14">
        <v>20</v>
      </c>
      <c r="E14" s="1" t="s">
        <v>60</v>
      </c>
      <c r="F14" s="1" t="s">
        <v>61</v>
      </c>
      <c r="G14" s="1" t="s">
        <v>62</v>
      </c>
      <c r="H14" s="1" t="s">
        <v>63</v>
      </c>
      <c r="I14">
        <v>396001</v>
      </c>
      <c r="J14" t="s">
        <v>6</v>
      </c>
    </row>
    <row r="15" spans="1:10" x14ac:dyDescent="0.25">
      <c r="A15" s="1" t="s">
        <v>64</v>
      </c>
      <c r="B15" s="1" t="s">
        <v>65</v>
      </c>
      <c r="C15">
        <v>4</v>
      </c>
      <c r="D15">
        <v>4</v>
      </c>
      <c r="E15" s="1" t="s">
        <v>66</v>
      </c>
      <c r="F15" s="1" t="s">
        <v>67</v>
      </c>
      <c r="G15" s="1" t="s">
        <v>68</v>
      </c>
      <c r="H15" s="1" t="s">
        <v>69</v>
      </c>
      <c r="I15">
        <v>110027</v>
      </c>
      <c r="J15" t="s">
        <v>6</v>
      </c>
    </row>
    <row r="16" spans="1:10" x14ac:dyDescent="0.25">
      <c r="A16" s="1" t="s">
        <v>70</v>
      </c>
      <c r="B16" s="1" t="s">
        <v>71</v>
      </c>
      <c r="C16">
        <v>9</v>
      </c>
      <c r="D16">
        <v>9</v>
      </c>
      <c r="E16" s="1" t="s">
        <v>72</v>
      </c>
      <c r="F16" s="1" t="s">
        <v>73</v>
      </c>
      <c r="G16" s="1" t="s">
        <v>74</v>
      </c>
      <c r="H16" s="1" t="s">
        <v>75</v>
      </c>
      <c r="I16">
        <v>133001</v>
      </c>
      <c r="J16" t="s">
        <v>6</v>
      </c>
    </row>
    <row r="17" spans="1:10" x14ac:dyDescent="0.25">
      <c r="A17" s="1" t="s">
        <v>76</v>
      </c>
      <c r="B17" s="1" t="s">
        <v>77</v>
      </c>
      <c r="C17">
        <v>5</v>
      </c>
      <c r="D17">
        <v>5</v>
      </c>
      <c r="E17" s="1" t="s">
        <v>78</v>
      </c>
      <c r="F17" s="1" t="s">
        <v>79</v>
      </c>
      <c r="G17" s="1" t="s">
        <v>80</v>
      </c>
      <c r="H17" s="1" t="s">
        <v>81</v>
      </c>
      <c r="I17">
        <v>422003</v>
      </c>
      <c r="J17" t="s">
        <v>6</v>
      </c>
    </row>
    <row r="18" spans="1:10" x14ac:dyDescent="0.25">
      <c r="A18" s="1" t="s">
        <v>82</v>
      </c>
      <c r="B18" s="1" t="s">
        <v>83</v>
      </c>
      <c r="C18">
        <v>13</v>
      </c>
      <c r="D18">
        <v>13</v>
      </c>
      <c r="E18" s="1" t="s">
        <v>84</v>
      </c>
      <c r="F18" s="1" t="s">
        <v>5</v>
      </c>
      <c r="G18" s="1" t="s">
        <v>5</v>
      </c>
      <c r="H18" s="1" t="s">
        <v>85</v>
      </c>
      <c r="I18">
        <v>854105</v>
      </c>
      <c r="J18" t="s">
        <v>6</v>
      </c>
    </row>
    <row r="19" spans="1:10" x14ac:dyDescent="0.25">
      <c r="A19" s="1" t="s">
        <v>86</v>
      </c>
      <c r="B19" s="1" t="s">
        <v>87</v>
      </c>
      <c r="C19">
        <v>33</v>
      </c>
      <c r="D19">
        <v>33</v>
      </c>
      <c r="E19" s="1" t="s">
        <v>88</v>
      </c>
      <c r="F19" s="1" t="s">
        <v>89</v>
      </c>
      <c r="G19" s="1" t="s">
        <v>90</v>
      </c>
      <c r="H19" s="1" t="s">
        <v>91</v>
      </c>
      <c r="I19">
        <v>508202</v>
      </c>
      <c r="J19" t="s">
        <v>6</v>
      </c>
    </row>
    <row r="20" spans="1:10" x14ac:dyDescent="0.25">
      <c r="A20" s="1" t="s">
        <v>92</v>
      </c>
      <c r="B20" s="1" t="s">
        <v>93</v>
      </c>
      <c r="C20">
        <v>1</v>
      </c>
      <c r="D20">
        <v>1</v>
      </c>
      <c r="E20" s="1" t="s">
        <v>94</v>
      </c>
      <c r="F20" s="1" t="s">
        <v>95</v>
      </c>
      <c r="G20" s="1" t="s">
        <v>96</v>
      </c>
      <c r="H20" s="1" t="s">
        <v>97</v>
      </c>
      <c r="I20">
        <v>400097</v>
      </c>
      <c r="J20" t="s">
        <v>6</v>
      </c>
    </row>
    <row r="21" spans="1:10" x14ac:dyDescent="0.25">
      <c r="A21" s="1" t="s">
        <v>98</v>
      </c>
      <c r="B21" s="1" t="s">
        <v>99</v>
      </c>
      <c r="C21">
        <v>29</v>
      </c>
      <c r="D21">
        <v>29</v>
      </c>
      <c r="E21" s="1" t="s">
        <v>100</v>
      </c>
      <c r="F21" s="1" t="s">
        <v>101</v>
      </c>
      <c r="G21" s="1" t="s">
        <v>102</v>
      </c>
      <c r="H21" s="1" t="s">
        <v>103</v>
      </c>
      <c r="I21">
        <v>826001</v>
      </c>
      <c r="J21" t="s">
        <v>6</v>
      </c>
    </row>
    <row r="22" spans="1:10" x14ac:dyDescent="0.25">
      <c r="A22" s="1" t="s">
        <v>104</v>
      </c>
      <c r="B22" s="1" t="s">
        <v>105</v>
      </c>
      <c r="C22">
        <v>46</v>
      </c>
      <c r="D22">
        <v>46</v>
      </c>
      <c r="E22" s="1" t="s">
        <v>106</v>
      </c>
      <c r="F22" s="1" t="s">
        <v>107</v>
      </c>
      <c r="G22" s="1" t="s">
        <v>108</v>
      </c>
      <c r="H22" s="1" t="s">
        <v>109</v>
      </c>
      <c r="I22">
        <v>842003</v>
      </c>
      <c r="J22" t="s">
        <v>6</v>
      </c>
    </row>
    <row r="23" spans="1:10" x14ac:dyDescent="0.25">
      <c r="A23" s="1" t="s">
        <v>110</v>
      </c>
      <c r="B23" s="1" t="s">
        <v>111</v>
      </c>
      <c r="C23">
        <v>9</v>
      </c>
      <c r="D23">
        <v>9</v>
      </c>
      <c r="E23" s="1" t="s">
        <v>112</v>
      </c>
      <c r="F23" s="1" t="s">
        <v>113</v>
      </c>
      <c r="G23" s="1" t="s">
        <v>114</v>
      </c>
      <c r="H23" s="1" t="s">
        <v>115</v>
      </c>
      <c r="I23">
        <v>363641</v>
      </c>
      <c r="J23" t="s">
        <v>6</v>
      </c>
    </row>
    <row r="24" spans="1:10" x14ac:dyDescent="0.25">
      <c r="A24" s="1" t="s">
        <v>116</v>
      </c>
      <c r="B24" s="1" t="s">
        <v>117</v>
      </c>
      <c r="C24">
        <v>13</v>
      </c>
      <c r="D24">
        <v>13</v>
      </c>
      <c r="E24" s="1" t="s">
        <v>118</v>
      </c>
      <c r="F24" s="1" t="s">
        <v>119</v>
      </c>
      <c r="G24" s="1" t="s">
        <v>5</v>
      </c>
      <c r="H24" s="1" t="s">
        <v>120</v>
      </c>
      <c r="I24">
        <v>721147</v>
      </c>
      <c r="J24" t="s">
        <v>6</v>
      </c>
    </row>
    <row r="25" spans="1:10" x14ac:dyDescent="0.25">
      <c r="A25" s="1" t="s">
        <v>121</v>
      </c>
      <c r="B25" s="1" t="s">
        <v>122</v>
      </c>
      <c r="C25">
        <v>1</v>
      </c>
      <c r="D25">
        <v>1</v>
      </c>
      <c r="E25" s="1" t="s">
        <v>123</v>
      </c>
      <c r="F25" s="1" t="s">
        <v>124</v>
      </c>
      <c r="G25" s="1" t="s">
        <v>125</v>
      </c>
      <c r="H25" s="1" t="s">
        <v>57</v>
      </c>
      <c r="I25">
        <v>110018</v>
      </c>
      <c r="J25" t="s">
        <v>6</v>
      </c>
    </row>
    <row r="26" spans="1:10" x14ac:dyDescent="0.25">
      <c r="A26" s="1" t="s">
        <v>126</v>
      </c>
      <c r="B26" s="1" t="s">
        <v>127</v>
      </c>
      <c r="C26">
        <v>1</v>
      </c>
      <c r="D26">
        <v>1</v>
      </c>
      <c r="E26" s="1" t="s">
        <v>128</v>
      </c>
      <c r="F26" s="1" t="s">
        <v>129</v>
      </c>
      <c r="G26" s="1" t="s">
        <v>5</v>
      </c>
      <c r="H26" s="1" t="s">
        <v>130</v>
      </c>
      <c r="I26">
        <v>560029</v>
      </c>
      <c r="J26" t="s">
        <v>6</v>
      </c>
    </row>
    <row r="27" spans="1:10" x14ac:dyDescent="0.25">
      <c r="A27" s="1" t="s">
        <v>131</v>
      </c>
      <c r="B27" s="1" t="s">
        <v>132</v>
      </c>
      <c r="C27">
        <v>40</v>
      </c>
      <c r="D27">
        <v>40</v>
      </c>
      <c r="E27" s="1" t="s">
        <v>133</v>
      </c>
      <c r="F27" s="1" t="s">
        <v>5</v>
      </c>
      <c r="G27" s="1" t="s">
        <v>134</v>
      </c>
      <c r="H27" s="1" t="s">
        <v>135</v>
      </c>
      <c r="I27">
        <v>222002</v>
      </c>
      <c r="J27" t="s">
        <v>6</v>
      </c>
    </row>
    <row r="28" spans="1:10" x14ac:dyDescent="0.25">
      <c r="A28" s="1" t="s">
        <v>136</v>
      </c>
      <c r="B28" s="1" t="s">
        <v>137</v>
      </c>
      <c r="C28">
        <v>3</v>
      </c>
      <c r="D28">
        <v>3</v>
      </c>
      <c r="E28" s="1" t="s">
        <v>138</v>
      </c>
      <c r="F28" s="1" t="s">
        <v>139</v>
      </c>
      <c r="G28" s="1" t="s">
        <v>140</v>
      </c>
      <c r="H28" s="1" t="s">
        <v>141</v>
      </c>
      <c r="I28">
        <v>263645</v>
      </c>
      <c r="J28" t="s">
        <v>6</v>
      </c>
    </row>
    <row r="29" spans="1:10" x14ac:dyDescent="0.25">
      <c r="A29" s="1" t="s">
        <v>142</v>
      </c>
      <c r="B29" s="1" t="s">
        <v>143</v>
      </c>
      <c r="C29">
        <v>49</v>
      </c>
      <c r="D29">
        <v>49</v>
      </c>
      <c r="E29" s="1" t="s">
        <v>144</v>
      </c>
      <c r="F29" s="1" t="s">
        <v>145</v>
      </c>
      <c r="G29" s="1" t="s">
        <v>124</v>
      </c>
      <c r="H29" s="1" t="s">
        <v>146</v>
      </c>
      <c r="I29">
        <v>110018</v>
      </c>
      <c r="J29" t="s">
        <v>6</v>
      </c>
    </row>
    <row r="30" spans="1:10" x14ac:dyDescent="0.25">
      <c r="A30" s="1" t="s">
        <v>147</v>
      </c>
      <c r="B30" s="1" t="s">
        <v>148</v>
      </c>
      <c r="C30">
        <v>49</v>
      </c>
      <c r="D30">
        <v>49</v>
      </c>
      <c r="E30" s="1" t="s">
        <v>149</v>
      </c>
      <c r="F30" s="1" t="s">
        <v>5</v>
      </c>
      <c r="G30" s="1" t="s">
        <v>5</v>
      </c>
      <c r="H30" s="1" t="s">
        <v>150</v>
      </c>
      <c r="I30">
        <v>626203</v>
      </c>
      <c r="J30" t="s">
        <v>6</v>
      </c>
    </row>
    <row r="31" spans="1:10" x14ac:dyDescent="0.25">
      <c r="A31" s="1" t="s">
        <v>151</v>
      </c>
      <c r="B31" s="1" t="s">
        <v>152</v>
      </c>
      <c r="C31">
        <v>1</v>
      </c>
      <c r="D31">
        <v>1</v>
      </c>
      <c r="E31" s="1" t="s">
        <v>153</v>
      </c>
      <c r="F31" s="1" t="s">
        <v>154</v>
      </c>
      <c r="G31" s="1" t="s">
        <v>155</v>
      </c>
      <c r="H31" s="1" t="s">
        <v>156</v>
      </c>
      <c r="I31">
        <v>682025</v>
      </c>
      <c r="J31" t="s">
        <v>6</v>
      </c>
    </row>
    <row r="32" spans="1:10" x14ac:dyDescent="0.25">
      <c r="A32" s="1" t="s">
        <v>157</v>
      </c>
      <c r="B32" s="1" t="s">
        <v>158</v>
      </c>
      <c r="C32">
        <v>17</v>
      </c>
      <c r="D32">
        <v>17</v>
      </c>
      <c r="E32" s="1" t="s">
        <v>159</v>
      </c>
      <c r="F32" s="1" t="s">
        <v>160</v>
      </c>
      <c r="G32" s="1" t="s">
        <v>5</v>
      </c>
      <c r="H32" s="1" t="s">
        <v>161</v>
      </c>
      <c r="I32">
        <v>486884</v>
      </c>
      <c r="J32" t="s">
        <v>6</v>
      </c>
    </row>
    <row r="33" spans="1:10" x14ac:dyDescent="0.25">
      <c r="A33" s="1" t="s">
        <v>162</v>
      </c>
      <c r="B33" s="1" t="s">
        <v>163</v>
      </c>
      <c r="C33">
        <v>4</v>
      </c>
      <c r="D33">
        <v>4</v>
      </c>
      <c r="E33" s="1" t="s">
        <v>164</v>
      </c>
      <c r="F33" s="1" t="s">
        <v>165</v>
      </c>
      <c r="G33" s="1" t="s">
        <v>5</v>
      </c>
      <c r="H33" s="1" t="s">
        <v>166</v>
      </c>
      <c r="I33">
        <v>627001</v>
      </c>
      <c r="J33" t="s">
        <v>6</v>
      </c>
    </row>
    <row r="34" spans="1:10" x14ac:dyDescent="0.25">
      <c r="A34" s="1" t="s">
        <v>167</v>
      </c>
      <c r="B34" s="1" t="s">
        <v>168</v>
      </c>
      <c r="C34">
        <v>33</v>
      </c>
      <c r="D34">
        <v>33</v>
      </c>
      <c r="E34" s="1" t="s">
        <v>169</v>
      </c>
      <c r="F34" s="1" t="s">
        <v>170</v>
      </c>
      <c r="G34" s="1" t="s">
        <v>171</v>
      </c>
      <c r="H34" s="1" t="s">
        <v>172</v>
      </c>
      <c r="I34">
        <v>671533</v>
      </c>
      <c r="J34" t="s">
        <v>6</v>
      </c>
    </row>
    <row r="35" spans="1:10" x14ac:dyDescent="0.25">
      <c r="A35" s="1" t="s">
        <v>173</v>
      </c>
      <c r="B35" s="1" t="s">
        <v>174</v>
      </c>
      <c r="C35">
        <v>64</v>
      </c>
      <c r="D35">
        <v>64</v>
      </c>
      <c r="E35" s="1" t="s">
        <v>175</v>
      </c>
      <c r="F35" s="1" t="s">
        <v>176</v>
      </c>
      <c r="G35" s="1" t="s">
        <v>177</v>
      </c>
      <c r="H35" s="1" t="s">
        <v>178</v>
      </c>
      <c r="I35">
        <v>221010</v>
      </c>
      <c r="J35" t="s">
        <v>6</v>
      </c>
    </row>
    <row r="36" spans="1:10" x14ac:dyDescent="0.25">
      <c r="A36" s="1" t="s">
        <v>179</v>
      </c>
      <c r="B36" s="1" t="s">
        <v>180</v>
      </c>
      <c r="C36">
        <v>96</v>
      </c>
      <c r="D36">
        <v>96</v>
      </c>
      <c r="E36" s="1" t="s">
        <v>181</v>
      </c>
      <c r="F36" s="1" t="s">
        <v>182</v>
      </c>
      <c r="G36" s="1" t="s">
        <v>183</v>
      </c>
      <c r="H36" s="1" t="s">
        <v>184</v>
      </c>
      <c r="I36">
        <v>560076</v>
      </c>
      <c r="J36" t="s">
        <v>6</v>
      </c>
    </row>
    <row r="37" spans="1:10" x14ac:dyDescent="0.25">
      <c r="A37" s="1" t="s">
        <v>185</v>
      </c>
      <c r="B37" s="1" t="s">
        <v>186</v>
      </c>
      <c r="C37">
        <v>61</v>
      </c>
      <c r="D37">
        <v>61</v>
      </c>
      <c r="E37" s="1" t="s">
        <v>187</v>
      </c>
      <c r="F37" s="1" t="s">
        <v>188</v>
      </c>
      <c r="G37" s="1" t="s">
        <v>189</v>
      </c>
      <c r="H37" s="1" t="s">
        <v>184</v>
      </c>
      <c r="I37">
        <v>560081</v>
      </c>
      <c r="J37" t="s">
        <v>6</v>
      </c>
    </row>
    <row r="38" spans="1:10" x14ac:dyDescent="0.25">
      <c r="A38" s="1" t="s">
        <v>190</v>
      </c>
      <c r="B38" s="1" t="s">
        <v>191</v>
      </c>
      <c r="C38">
        <v>4</v>
      </c>
      <c r="D38">
        <v>4</v>
      </c>
      <c r="E38" s="1" t="s">
        <v>192</v>
      </c>
      <c r="F38" s="1" t="s">
        <v>193</v>
      </c>
      <c r="G38" s="1" t="s">
        <v>194</v>
      </c>
      <c r="H38" s="1" t="s">
        <v>195</v>
      </c>
      <c r="I38">
        <v>400067</v>
      </c>
      <c r="J38" t="s">
        <v>6</v>
      </c>
    </row>
    <row r="39" spans="1:10" x14ac:dyDescent="0.25">
      <c r="A39" s="1" t="s">
        <v>196</v>
      </c>
      <c r="B39" s="1" t="s">
        <v>197</v>
      </c>
      <c r="C39">
        <v>6</v>
      </c>
      <c r="D39">
        <v>6</v>
      </c>
      <c r="E39" s="1" t="s">
        <v>198</v>
      </c>
      <c r="F39" s="1" t="s">
        <v>199</v>
      </c>
      <c r="G39" s="1" t="s">
        <v>5</v>
      </c>
      <c r="H39" s="1" t="s">
        <v>26</v>
      </c>
      <c r="I39">
        <v>411032</v>
      </c>
      <c r="J39" t="s">
        <v>6</v>
      </c>
    </row>
    <row r="40" spans="1:10" x14ac:dyDescent="0.25">
      <c r="A40" s="1" t="s">
        <v>200</v>
      </c>
      <c r="B40" s="1" t="s">
        <v>201</v>
      </c>
      <c r="C40">
        <v>4</v>
      </c>
      <c r="D40">
        <v>4</v>
      </c>
      <c r="E40" s="1" t="s">
        <v>202</v>
      </c>
      <c r="F40" s="1" t="s">
        <v>203</v>
      </c>
      <c r="G40" s="1" t="s">
        <v>5</v>
      </c>
      <c r="H40" s="1" t="s">
        <v>204</v>
      </c>
      <c r="I40">
        <v>712201</v>
      </c>
      <c r="J40" t="s">
        <v>6</v>
      </c>
    </row>
    <row r="41" spans="1:10" x14ac:dyDescent="0.25">
      <c r="A41" s="1" t="s">
        <v>205</v>
      </c>
      <c r="B41" s="1" t="s">
        <v>206</v>
      </c>
      <c r="C41">
        <v>12</v>
      </c>
      <c r="D41">
        <v>12</v>
      </c>
      <c r="E41" s="1" t="s">
        <v>207</v>
      </c>
      <c r="F41" s="1" t="s">
        <v>208</v>
      </c>
      <c r="G41" s="1" t="s">
        <v>209</v>
      </c>
      <c r="H41" s="1" t="s">
        <v>210</v>
      </c>
      <c r="I41">
        <v>201001</v>
      </c>
      <c r="J41" t="s">
        <v>6</v>
      </c>
    </row>
    <row r="42" spans="1:10" x14ac:dyDescent="0.25">
      <c r="A42" s="1" t="s">
        <v>211</v>
      </c>
      <c r="B42" s="1" t="s">
        <v>212</v>
      </c>
      <c r="C42">
        <v>8</v>
      </c>
      <c r="D42">
        <v>8</v>
      </c>
      <c r="E42" s="1" t="s">
        <v>213</v>
      </c>
      <c r="F42" s="1" t="s">
        <v>214</v>
      </c>
      <c r="G42" s="1" t="s">
        <v>215</v>
      </c>
      <c r="H42" s="1" t="s">
        <v>216</v>
      </c>
      <c r="I42">
        <v>627859</v>
      </c>
      <c r="J42" t="s">
        <v>6</v>
      </c>
    </row>
    <row r="43" spans="1:10" x14ac:dyDescent="0.25">
      <c r="A43" s="1" t="s">
        <v>217</v>
      </c>
      <c r="B43" s="1" t="s">
        <v>218</v>
      </c>
      <c r="C43">
        <v>60</v>
      </c>
      <c r="D43">
        <v>60</v>
      </c>
      <c r="E43" s="1" t="s">
        <v>219</v>
      </c>
      <c r="F43" s="1" t="s">
        <v>220</v>
      </c>
      <c r="G43" s="1" t="s">
        <v>5</v>
      </c>
      <c r="H43" s="1" t="s">
        <v>221</v>
      </c>
      <c r="I43">
        <v>600001</v>
      </c>
      <c r="J43" t="s">
        <v>6</v>
      </c>
    </row>
    <row r="44" spans="1:10" x14ac:dyDescent="0.25">
      <c r="A44" s="1" t="s">
        <v>222</v>
      </c>
      <c r="B44" s="1" t="s">
        <v>223</v>
      </c>
      <c r="C44">
        <v>100</v>
      </c>
      <c r="D44">
        <v>100</v>
      </c>
      <c r="E44" s="1" t="s">
        <v>224</v>
      </c>
      <c r="F44" s="1" t="s">
        <v>225</v>
      </c>
      <c r="G44" s="1" t="s">
        <v>226</v>
      </c>
      <c r="H44" s="1" t="s">
        <v>227</v>
      </c>
      <c r="I44">
        <v>834002</v>
      </c>
      <c r="J44" t="s">
        <v>6</v>
      </c>
    </row>
    <row r="45" spans="1:10" x14ac:dyDescent="0.25">
      <c r="A45" s="1" t="s">
        <v>228</v>
      </c>
      <c r="B45" s="1" t="s">
        <v>229</v>
      </c>
      <c r="C45">
        <v>100</v>
      </c>
      <c r="D45">
        <v>100</v>
      </c>
      <c r="E45" s="1" t="s">
        <v>230</v>
      </c>
      <c r="F45" s="1" t="s">
        <v>231</v>
      </c>
      <c r="G45" s="1" t="s">
        <v>232</v>
      </c>
      <c r="H45" s="1" t="s">
        <v>233</v>
      </c>
      <c r="I45">
        <v>362260</v>
      </c>
      <c r="J45" t="s">
        <v>6</v>
      </c>
    </row>
    <row r="46" spans="1:10" x14ac:dyDescent="0.25">
      <c r="A46" s="1" t="s">
        <v>234</v>
      </c>
      <c r="B46" s="1" t="s">
        <v>235</v>
      </c>
      <c r="C46">
        <v>96</v>
      </c>
      <c r="D46">
        <v>96</v>
      </c>
      <c r="E46" s="1" t="s">
        <v>236</v>
      </c>
      <c r="F46" s="1" t="s">
        <v>237</v>
      </c>
      <c r="G46" s="1" t="s">
        <v>238</v>
      </c>
      <c r="H46" s="1" t="s">
        <v>239</v>
      </c>
      <c r="I46">
        <v>800020</v>
      </c>
      <c r="J46" t="s">
        <v>6</v>
      </c>
    </row>
    <row r="47" spans="1:10" x14ac:dyDescent="0.25">
      <c r="A47" s="1" t="s">
        <v>240</v>
      </c>
      <c r="B47" s="1" t="s">
        <v>241</v>
      </c>
      <c r="C47">
        <v>9</v>
      </c>
      <c r="D47">
        <v>9</v>
      </c>
      <c r="E47" s="1" t="s">
        <v>242</v>
      </c>
      <c r="F47" s="1" t="s">
        <v>243</v>
      </c>
      <c r="G47" s="1" t="s">
        <v>244</v>
      </c>
      <c r="H47" s="1" t="s">
        <v>245</v>
      </c>
      <c r="I47">
        <v>500073</v>
      </c>
      <c r="J47" t="s">
        <v>6</v>
      </c>
    </row>
    <row r="48" spans="1:10" x14ac:dyDescent="0.25">
      <c r="A48" s="1" t="s">
        <v>246</v>
      </c>
      <c r="B48" s="1" t="s">
        <v>247</v>
      </c>
      <c r="C48">
        <v>32</v>
      </c>
      <c r="D48">
        <v>32</v>
      </c>
      <c r="E48" s="1" t="s">
        <v>248</v>
      </c>
      <c r="F48" s="1" t="s">
        <v>249</v>
      </c>
      <c r="G48" s="1" t="s">
        <v>250</v>
      </c>
      <c r="H48" s="1" t="s">
        <v>251</v>
      </c>
      <c r="I48">
        <v>518301</v>
      </c>
      <c r="J48" t="s">
        <v>6</v>
      </c>
    </row>
    <row r="49" spans="1:10" x14ac:dyDescent="0.25">
      <c r="A49" s="1" t="s">
        <v>252</v>
      </c>
      <c r="B49" s="1" t="s">
        <v>253</v>
      </c>
      <c r="C49">
        <v>89</v>
      </c>
      <c r="D49">
        <v>89</v>
      </c>
      <c r="E49" s="1" t="s">
        <v>254</v>
      </c>
      <c r="F49" s="1" t="s">
        <v>255</v>
      </c>
      <c r="G49" s="1" t="s">
        <v>256</v>
      </c>
      <c r="H49" s="1" t="s">
        <v>257</v>
      </c>
      <c r="I49">
        <v>521457</v>
      </c>
      <c r="J49" t="s">
        <v>6</v>
      </c>
    </row>
    <row r="50" spans="1:10" x14ac:dyDescent="0.25">
      <c r="A50" s="1" t="s">
        <v>258</v>
      </c>
      <c r="B50" s="1" t="s">
        <v>259</v>
      </c>
      <c r="C50">
        <v>8</v>
      </c>
      <c r="D50">
        <v>8</v>
      </c>
      <c r="E50" s="1" t="s">
        <v>260</v>
      </c>
      <c r="F50" s="1" t="s">
        <v>261</v>
      </c>
      <c r="G50" s="1" t="s">
        <v>262</v>
      </c>
      <c r="H50" s="1" t="s">
        <v>263</v>
      </c>
      <c r="I50">
        <v>370201</v>
      </c>
      <c r="J50" t="s">
        <v>6</v>
      </c>
    </row>
    <row r="51" spans="1:10" x14ac:dyDescent="0.25">
      <c r="A51" s="1" t="s">
        <v>264</v>
      </c>
      <c r="B51" s="1" t="s">
        <v>265</v>
      </c>
      <c r="C51">
        <v>64</v>
      </c>
      <c r="D51">
        <v>64</v>
      </c>
      <c r="E51" s="1" t="s">
        <v>266</v>
      </c>
      <c r="F51" s="1" t="s">
        <v>267</v>
      </c>
      <c r="G51" s="1" t="s">
        <v>268</v>
      </c>
      <c r="H51" s="1" t="s">
        <v>269</v>
      </c>
      <c r="I51">
        <v>362266</v>
      </c>
      <c r="J51" t="s">
        <v>6</v>
      </c>
    </row>
    <row r="52" spans="1:10" x14ac:dyDescent="0.25">
      <c r="A52" s="1" t="s">
        <v>270</v>
      </c>
      <c r="B52" s="1" t="s">
        <v>271</v>
      </c>
      <c r="C52">
        <v>16</v>
      </c>
      <c r="D52">
        <v>16</v>
      </c>
      <c r="E52" s="1" t="s">
        <v>272</v>
      </c>
      <c r="F52" s="1" t="s">
        <v>273</v>
      </c>
      <c r="G52" s="1" t="s">
        <v>274</v>
      </c>
      <c r="H52" s="1" t="s">
        <v>275</v>
      </c>
      <c r="I52">
        <v>244601</v>
      </c>
      <c r="J52" t="s">
        <v>6</v>
      </c>
    </row>
    <row r="53" spans="1:10" x14ac:dyDescent="0.25">
      <c r="A53" s="1" t="s">
        <v>276</v>
      </c>
      <c r="B53" s="1" t="s">
        <v>277</v>
      </c>
      <c r="C53">
        <v>1</v>
      </c>
      <c r="D53">
        <v>1</v>
      </c>
      <c r="E53" s="1" t="s">
        <v>278</v>
      </c>
      <c r="F53" s="1" t="s">
        <v>279</v>
      </c>
      <c r="G53" s="1" t="s">
        <v>280</v>
      </c>
      <c r="H53" s="1" t="s">
        <v>125</v>
      </c>
      <c r="I53">
        <v>110085</v>
      </c>
      <c r="J53" t="s">
        <v>6</v>
      </c>
    </row>
    <row r="54" spans="1:10" x14ac:dyDescent="0.25">
      <c r="A54" s="1" t="s">
        <v>281</v>
      </c>
      <c r="B54" s="1" t="s">
        <v>282</v>
      </c>
      <c r="C54">
        <v>66</v>
      </c>
      <c r="D54">
        <v>66</v>
      </c>
      <c r="E54" s="1" t="s">
        <v>283</v>
      </c>
      <c r="F54" s="1" t="s">
        <v>284</v>
      </c>
      <c r="G54" s="1" t="s">
        <v>285</v>
      </c>
      <c r="H54" s="1" t="s">
        <v>195</v>
      </c>
      <c r="I54">
        <v>400090</v>
      </c>
      <c r="J54" t="s">
        <v>6</v>
      </c>
    </row>
    <row r="55" spans="1:10" x14ac:dyDescent="0.25">
      <c r="A55" s="1" t="s">
        <v>286</v>
      </c>
      <c r="B55" s="1" t="s">
        <v>287</v>
      </c>
      <c r="C55">
        <v>96</v>
      </c>
      <c r="D55">
        <v>96</v>
      </c>
      <c r="E55" s="1" t="s">
        <v>288</v>
      </c>
      <c r="F55" s="1" t="s">
        <v>289</v>
      </c>
      <c r="G55" s="1" t="s">
        <v>5</v>
      </c>
      <c r="H55" s="1" t="s">
        <v>290</v>
      </c>
      <c r="I55">
        <v>363001</v>
      </c>
      <c r="J55" t="s">
        <v>6</v>
      </c>
    </row>
    <row r="56" spans="1:10" x14ac:dyDescent="0.25">
      <c r="A56" s="1" t="s">
        <v>291</v>
      </c>
      <c r="B56" s="1" t="s">
        <v>292</v>
      </c>
      <c r="C56">
        <v>224</v>
      </c>
      <c r="D56">
        <v>224</v>
      </c>
      <c r="E56" s="1" t="s">
        <v>293</v>
      </c>
      <c r="F56" s="1" t="s">
        <v>294</v>
      </c>
      <c r="G56" s="1" t="s">
        <v>5</v>
      </c>
      <c r="H56" s="1" t="s">
        <v>146</v>
      </c>
      <c r="I56">
        <v>110035</v>
      </c>
      <c r="J56" t="s">
        <v>6</v>
      </c>
    </row>
    <row r="57" spans="1:10" x14ac:dyDescent="0.25">
      <c r="A57" s="1" t="s">
        <v>295</v>
      </c>
      <c r="B57" s="1" t="s">
        <v>296</v>
      </c>
      <c r="C57">
        <v>64</v>
      </c>
      <c r="D57">
        <v>64</v>
      </c>
      <c r="E57" s="1" t="s">
        <v>297</v>
      </c>
      <c r="F57" s="1" t="s">
        <v>298</v>
      </c>
      <c r="G57" s="1" t="s">
        <v>299</v>
      </c>
      <c r="H57" s="1" t="s">
        <v>300</v>
      </c>
      <c r="I57">
        <v>800014</v>
      </c>
      <c r="J57" t="s">
        <v>6</v>
      </c>
    </row>
    <row r="58" spans="1:10" x14ac:dyDescent="0.25">
      <c r="A58" s="1" t="s">
        <v>301</v>
      </c>
      <c r="B58" s="1" t="s">
        <v>302</v>
      </c>
      <c r="C58">
        <v>1</v>
      </c>
      <c r="D58">
        <v>1</v>
      </c>
      <c r="E58" s="1" t="s">
        <v>303</v>
      </c>
      <c r="F58" s="1" t="s">
        <v>304</v>
      </c>
      <c r="G58" s="1" t="s">
        <v>305</v>
      </c>
      <c r="H58" s="1" t="s">
        <v>306</v>
      </c>
      <c r="I58">
        <v>462001</v>
      </c>
      <c r="J58" t="s">
        <v>6</v>
      </c>
    </row>
    <row r="59" spans="1:10" x14ac:dyDescent="0.25">
      <c r="A59" s="1" t="s">
        <v>307</v>
      </c>
      <c r="B59" s="1" t="s">
        <v>308</v>
      </c>
      <c r="C59">
        <v>200</v>
      </c>
      <c r="D59">
        <v>200</v>
      </c>
      <c r="E59" s="1" t="s">
        <v>309</v>
      </c>
      <c r="F59" s="1" t="s">
        <v>310</v>
      </c>
      <c r="G59" s="1" t="s">
        <v>311</v>
      </c>
      <c r="H59" s="1" t="s">
        <v>312</v>
      </c>
      <c r="I59">
        <v>243201</v>
      </c>
      <c r="J59" t="s">
        <v>6</v>
      </c>
    </row>
    <row r="60" spans="1:10" x14ac:dyDescent="0.25">
      <c r="A60" s="1" t="s">
        <v>313</v>
      </c>
      <c r="B60" s="1" t="s">
        <v>314</v>
      </c>
      <c r="C60">
        <v>5</v>
      </c>
      <c r="D60">
        <v>5</v>
      </c>
      <c r="E60" s="1" t="s">
        <v>315</v>
      </c>
      <c r="F60" s="1" t="s">
        <v>316</v>
      </c>
      <c r="G60" s="1" t="s">
        <v>195</v>
      </c>
      <c r="H60" s="1" t="s">
        <v>5</v>
      </c>
      <c r="I60">
        <v>400021</v>
      </c>
      <c r="J60" t="s">
        <v>6</v>
      </c>
    </row>
    <row r="61" spans="1:10" x14ac:dyDescent="0.25">
      <c r="A61" s="1" t="s">
        <v>317</v>
      </c>
      <c r="B61" s="1" t="s">
        <v>318</v>
      </c>
      <c r="C61">
        <v>64</v>
      </c>
      <c r="D61">
        <v>64</v>
      </c>
      <c r="E61" s="1" t="s">
        <v>319</v>
      </c>
      <c r="F61" s="1" t="s">
        <v>5</v>
      </c>
      <c r="G61" s="1" t="s">
        <v>5</v>
      </c>
      <c r="H61" s="1" t="s">
        <v>320</v>
      </c>
      <c r="I61">
        <v>226001</v>
      </c>
      <c r="J61" t="s">
        <v>6</v>
      </c>
    </row>
    <row r="62" spans="1:10" x14ac:dyDescent="0.25">
      <c r="A62" s="1" t="s">
        <v>321</v>
      </c>
      <c r="B62" s="1" t="s">
        <v>322</v>
      </c>
      <c r="C62">
        <v>66</v>
      </c>
      <c r="D62">
        <v>66</v>
      </c>
      <c r="E62" s="1" t="s">
        <v>323</v>
      </c>
      <c r="F62" s="1" t="s">
        <v>324</v>
      </c>
      <c r="G62" s="1" t="s">
        <v>325</v>
      </c>
      <c r="H62" s="1" t="s">
        <v>326</v>
      </c>
      <c r="I62">
        <v>211001</v>
      </c>
      <c r="J62" t="s">
        <v>6</v>
      </c>
    </row>
    <row r="63" spans="1:10" x14ac:dyDescent="0.25">
      <c r="A63" s="1" t="s">
        <v>327</v>
      </c>
      <c r="B63" s="1" t="s">
        <v>328</v>
      </c>
      <c r="C63">
        <v>64</v>
      </c>
      <c r="D63">
        <v>64</v>
      </c>
      <c r="E63" s="1" t="s">
        <v>329</v>
      </c>
      <c r="F63" s="1" t="s">
        <v>330</v>
      </c>
      <c r="G63" s="1" t="s">
        <v>331</v>
      </c>
      <c r="H63" s="1" t="s">
        <v>326</v>
      </c>
      <c r="I63">
        <v>211016</v>
      </c>
      <c r="J63" t="s">
        <v>6</v>
      </c>
    </row>
    <row r="64" spans="1:10" x14ac:dyDescent="0.25">
      <c r="A64" s="1" t="s">
        <v>332</v>
      </c>
      <c r="B64" s="1" t="s">
        <v>333</v>
      </c>
      <c r="C64">
        <v>100</v>
      </c>
      <c r="D64">
        <v>100</v>
      </c>
      <c r="E64" s="1" t="s">
        <v>334</v>
      </c>
      <c r="F64" s="1" t="s">
        <v>5</v>
      </c>
      <c r="G64" s="1" t="s">
        <v>5</v>
      </c>
      <c r="H64" s="1" t="s">
        <v>335</v>
      </c>
      <c r="I64">
        <v>231001</v>
      </c>
      <c r="J64" t="s">
        <v>6</v>
      </c>
    </row>
    <row r="65" spans="1:10" x14ac:dyDescent="0.25">
      <c r="A65" s="1" t="s">
        <v>336</v>
      </c>
      <c r="B65" s="1" t="s">
        <v>337</v>
      </c>
      <c r="C65">
        <v>64</v>
      </c>
      <c r="D65">
        <v>64</v>
      </c>
      <c r="E65" s="1" t="s">
        <v>338</v>
      </c>
      <c r="F65" s="1" t="s">
        <v>339</v>
      </c>
      <c r="G65" s="1" t="s">
        <v>340</v>
      </c>
      <c r="H65" s="1" t="s">
        <v>134</v>
      </c>
      <c r="I65">
        <v>222002</v>
      </c>
      <c r="J65" t="s">
        <v>6</v>
      </c>
    </row>
    <row r="66" spans="1:10" x14ac:dyDescent="0.25">
      <c r="A66" s="1" t="s">
        <v>341</v>
      </c>
      <c r="B66" s="1" t="s">
        <v>342</v>
      </c>
      <c r="C66">
        <v>13</v>
      </c>
      <c r="D66">
        <v>13</v>
      </c>
      <c r="E66" s="1" t="s">
        <v>343</v>
      </c>
      <c r="F66" s="1" t="s">
        <v>344</v>
      </c>
      <c r="G66" s="1" t="s">
        <v>5</v>
      </c>
      <c r="H66" s="1" t="s">
        <v>345</v>
      </c>
      <c r="I66">
        <v>474006</v>
      </c>
      <c r="J66" t="s">
        <v>6</v>
      </c>
    </row>
    <row r="67" spans="1:10" x14ac:dyDescent="0.25">
      <c r="A67" s="1" t="s">
        <v>346</v>
      </c>
      <c r="B67" s="1" t="s">
        <v>347</v>
      </c>
      <c r="C67">
        <v>13</v>
      </c>
      <c r="D67">
        <v>13</v>
      </c>
      <c r="E67" s="1" t="s">
        <v>348</v>
      </c>
      <c r="F67" s="1" t="s">
        <v>349</v>
      </c>
      <c r="G67" s="1" t="s">
        <v>350</v>
      </c>
      <c r="H67" s="1" t="s">
        <v>351</v>
      </c>
      <c r="I67">
        <v>524132</v>
      </c>
      <c r="J67" t="s">
        <v>6</v>
      </c>
    </row>
    <row r="68" spans="1:10" x14ac:dyDescent="0.25">
      <c r="A68" s="1" t="s">
        <v>352</v>
      </c>
      <c r="B68" s="1" t="s">
        <v>353</v>
      </c>
      <c r="C68">
        <v>13</v>
      </c>
      <c r="D68">
        <v>13</v>
      </c>
      <c r="E68" s="1" t="s">
        <v>354</v>
      </c>
      <c r="F68" s="1" t="s">
        <v>355</v>
      </c>
      <c r="G68" s="1" t="s">
        <v>356</v>
      </c>
      <c r="H68" s="1" t="s">
        <v>357</v>
      </c>
      <c r="I68">
        <v>392015</v>
      </c>
      <c r="J68" t="s">
        <v>6</v>
      </c>
    </row>
    <row r="69" spans="1:10" x14ac:dyDescent="0.25">
      <c r="A69" s="1" t="s">
        <v>358</v>
      </c>
      <c r="B69" s="1" t="s">
        <v>359</v>
      </c>
      <c r="C69">
        <v>20</v>
      </c>
      <c r="D69">
        <v>20</v>
      </c>
      <c r="E69" s="1" t="s">
        <v>360</v>
      </c>
      <c r="F69" s="1" t="s">
        <v>361</v>
      </c>
      <c r="G69" s="1" t="s">
        <v>362</v>
      </c>
      <c r="H69" s="1" t="s">
        <v>363</v>
      </c>
      <c r="I69">
        <v>250001</v>
      </c>
      <c r="J69" t="s">
        <v>6</v>
      </c>
    </row>
    <row r="70" spans="1:10" x14ac:dyDescent="0.25">
      <c r="A70" s="1" t="s">
        <v>364</v>
      </c>
      <c r="B70" s="1" t="s">
        <v>365</v>
      </c>
      <c r="C70">
        <v>13</v>
      </c>
      <c r="D70">
        <v>13</v>
      </c>
      <c r="E70" s="1" t="s">
        <v>366</v>
      </c>
      <c r="F70" s="1" t="s">
        <v>367</v>
      </c>
      <c r="G70" s="1" t="s">
        <v>5</v>
      </c>
      <c r="H70" s="1" t="s">
        <v>368</v>
      </c>
      <c r="I70">
        <v>623501</v>
      </c>
      <c r="J70" t="s">
        <v>6</v>
      </c>
    </row>
    <row r="71" spans="1:10" x14ac:dyDescent="0.25">
      <c r="A71" s="1" t="s">
        <v>369</v>
      </c>
      <c r="B71" s="1" t="s">
        <v>370</v>
      </c>
      <c r="C71">
        <v>4</v>
      </c>
      <c r="D71">
        <v>4</v>
      </c>
      <c r="E71" s="1" t="s">
        <v>371</v>
      </c>
      <c r="F71" s="1" t="s">
        <v>372</v>
      </c>
      <c r="G71" s="1" t="s">
        <v>373</v>
      </c>
      <c r="H71" s="1" t="s">
        <v>374</v>
      </c>
      <c r="I71">
        <v>412411</v>
      </c>
      <c r="J71" t="s">
        <v>6</v>
      </c>
    </row>
    <row r="72" spans="1:10" x14ac:dyDescent="0.25">
      <c r="A72" s="1" t="s">
        <v>375</v>
      </c>
      <c r="B72" s="1" t="s">
        <v>376</v>
      </c>
      <c r="C72">
        <v>180</v>
      </c>
      <c r="D72">
        <v>180</v>
      </c>
      <c r="E72" s="1" t="s">
        <v>377</v>
      </c>
      <c r="F72" s="1" t="s">
        <v>378</v>
      </c>
      <c r="G72" s="1" t="s">
        <v>379</v>
      </c>
      <c r="H72" s="1" t="s">
        <v>380</v>
      </c>
      <c r="I72">
        <v>431005</v>
      </c>
      <c r="J72" t="s">
        <v>6</v>
      </c>
    </row>
    <row r="73" spans="1:10" x14ac:dyDescent="0.25">
      <c r="A73" s="1" t="s">
        <v>381</v>
      </c>
      <c r="B73" s="1" t="s">
        <v>382</v>
      </c>
      <c r="C73">
        <v>29</v>
      </c>
      <c r="D73">
        <v>29</v>
      </c>
      <c r="E73" s="1" t="s">
        <v>383</v>
      </c>
      <c r="F73" s="1" t="s">
        <v>384</v>
      </c>
      <c r="G73" s="1" t="s">
        <v>385</v>
      </c>
      <c r="H73" s="1" t="s">
        <v>386</v>
      </c>
      <c r="I73">
        <v>560029</v>
      </c>
      <c r="J73" t="s">
        <v>6</v>
      </c>
    </row>
    <row r="74" spans="1:10" x14ac:dyDescent="0.25">
      <c r="A74" s="1" t="s">
        <v>387</v>
      </c>
      <c r="B74" s="1" t="s">
        <v>388</v>
      </c>
      <c r="C74">
        <v>6</v>
      </c>
      <c r="D74">
        <v>6</v>
      </c>
      <c r="E74" s="1" t="s">
        <v>389</v>
      </c>
      <c r="F74" s="1" t="s">
        <v>390</v>
      </c>
      <c r="G74" s="1" t="s">
        <v>5</v>
      </c>
      <c r="H74" s="1" t="s">
        <v>391</v>
      </c>
      <c r="I74">
        <v>680512</v>
      </c>
      <c r="J74" t="s">
        <v>6</v>
      </c>
    </row>
    <row r="75" spans="1:10" x14ac:dyDescent="0.25">
      <c r="A75" s="1" t="s">
        <v>392</v>
      </c>
      <c r="B75" s="1" t="s">
        <v>393</v>
      </c>
      <c r="C75">
        <v>13</v>
      </c>
      <c r="D75">
        <v>13</v>
      </c>
      <c r="E75" s="1" t="s">
        <v>394</v>
      </c>
      <c r="F75" s="1" t="s">
        <v>395</v>
      </c>
      <c r="G75" s="1" t="s">
        <v>396</v>
      </c>
      <c r="H75" s="1" t="s">
        <v>397</v>
      </c>
      <c r="I75">
        <v>413101</v>
      </c>
      <c r="J75" t="s">
        <v>6</v>
      </c>
    </row>
    <row r="76" spans="1:10" x14ac:dyDescent="0.25">
      <c r="A76" s="1" t="s">
        <v>398</v>
      </c>
      <c r="B76" s="1" t="s">
        <v>399</v>
      </c>
      <c r="C76">
        <v>20</v>
      </c>
      <c r="D76">
        <v>20</v>
      </c>
      <c r="E76" s="1" t="s">
        <v>400</v>
      </c>
      <c r="F76" s="1" t="s">
        <v>401</v>
      </c>
      <c r="G76" s="1" t="s">
        <v>5</v>
      </c>
      <c r="H76" s="1" t="s">
        <v>402</v>
      </c>
      <c r="I76">
        <v>395001</v>
      </c>
      <c r="J76" t="s">
        <v>6</v>
      </c>
    </row>
    <row r="77" spans="1:10" x14ac:dyDescent="0.25">
      <c r="A77" s="1" t="s">
        <v>403</v>
      </c>
      <c r="B77" s="1" t="s">
        <v>404</v>
      </c>
      <c r="C77">
        <v>2</v>
      </c>
      <c r="D77">
        <v>2</v>
      </c>
      <c r="E77" s="1" t="s">
        <v>405</v>
      </c>
      <c r="F77" s="1" t="s">
        <v>5</v>
      </c>
      <c r="G77" s="1" t="s">
        <v>5</v>
      </c>
      <c r="H77" s="1" t="s">
        <v>406</v>
      </c>
      <c r="I77">
        <v>334001</v>
      </c>
      <c r="J77" t="s">
        <v>6</v>
      </c>
    </row>
    <row r="78" spans="1:10" x14ac:dyDescent="0.25">
      <c r="A78" s="1" t="s">
        <v>407</v>
      </c>
      <c r="B78" s="1" t="s">
        <v>408</v>
      </c>
      <c r="C78">
        <v>21</v>
      </c>
      <c r="D78">
        <v>21</v>
      </c>
      <c r="E78" s="1" t="s">
        <v>409</v>
      </c>
      <c r="F78" s="1" t="s">
        <v>410</v>
      </c>
      <c r="G78" s="1" t="s">
        <v>411</v>
      </c>
      <c r="H78" s="1" t="s">
        <v>221</v>
      </c>
      <c r="I78">
        <v>600017</v>
      </c>
      <c r="J78" t="s">
        <v>6</v>
      </c>
    </row>
    <row r="79" spans="1:10" x14ac:dyDescent="0.25">
      <c r="A79" s="1" t="s">
        <v>412</v>
      </c>
      <c r="B79" s="1" t="s">
        <v>413</v>
      </c>
      <c r="C79">
        <v>5</v>
      </c>
      <c r="D79">
        <v>5</v>
      </c>
      <c r="E79" s="1" t="s">
        <v>414</v>
      </c>
      <c r="F79" s="1" t="s">
        <v>415</v>
      </c>
      <c r="G79" s="1" t="s">
        <v>416</v>
      </c>
      <c r="H79" s="1" t="s">
        <v>417</v>
      </c>
      <c r="I79">
        <v>431001</v>
      </c>
      <c r="J79" t="s">
        <v>6</v>
      </c>
    </row>
    <row r="80" spans="1:10" x14ac:dyDescent="0.25">
      <c r="A80" s="1" t="s">
        <v>418</v>
      </c>
      <c r="B80" s="1" t="s">
        <v>419</v>
      </c>
      <c r="C80">
        <v>1</v>
      </c>
      <c r="D80">
        <v>1</v>
      </c>
      <c r="E80" s="1" t="s">
        <v>420</v>
      </c>
      <c r="F80" s="1" t="s">
        <v>421</v>
      </c>
      <c r="G80" s="1" t="s">
        <v>422</v>
      </c>
      <c r="H80" s="1" t="s">
        <v>423</v>
      </c>
      <c r="I80">
        <v>751014</v>
      </c>
      <c r="J80" t="s">
        <v>6</v>
      </c>
    </row>
    <row r="81" spans="1:10" x14ac:dyDescent="0.25">
      <c r="A81" s="1" t="s">
        <v>424</v>
      </c>
      <c r="B81" s="1" t="s">
        <v>425</v>
      </c>
      <c r="C81">
        <v>32</v>
      </c>
      <c r="D81">
        <v>32</v>
      </c>
      <c r="E81" s="1" t="s">
        <v>426</v>
      </c>
      <c r="F81" s="1" t="s">
        <v>427</v>
      </c>
      <c r="G81" s="1" t="s">
        <v>428</v>
      </c>
      <c r="H81" s="1" t="s">
        <v>429</v>
      </c>
      <c r="I81">
        <v>530022</v>
      </c>
      <c r="J81" t="s">
        <v>6</v>
      </c>
    </row>
    <row r="82" spans="1:10" x14ac:dyDescent="0.25">
      <c r="A82" s="1" t="s">
        <v>430</v>
      </c>
      <c r="B82" s="1" t="s">
        <v>431</v>
      </c>
      <c r="C82">
        <v>22</v>
      </c>
      <c r="D82">
        <v>22</v>
      </c>
      <c r="E82" s="1" t="s">
        <v>432</v>
      </c>
      <c r="F82" s="1" t="s">
        <v>433</v>
      </c>
      <c r="G82" s="1" t="s">
        <v>434</v>
      </c>
      <c r="H82" s="1" t="s">
        <v>435</v>
      </c>
      <c r="I82">
        <v>673321</v>
      </c>
      <c r="J82" t="s">
        <v>6</v>
      </c>
    </row>
    <row r="83" spans="1:10" x14ac:dyDescent="0.25">
      <c r="C83">
        <f>SUM(C3:C82)</f>
        <v>10974</v>
      </c>
      <c r="D83">
        <f>SUM(D3:D82)</f>
        <v>10974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UNCLAIM_DIV_GAIL_26012018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</dc:creator>
  <cp:lastModifiedBy>GAIL Inter (गेल इंटर)</cp:lastModifiedBy>
  <dcterms:created xsi:type="dcterms:W3CDTF">2018-01-29T10:50:11Z</dcterms:created>
  <dcterms:modified xsi:type="dcterms:W3CDTF">2018-02-19T05:13:37Z</dcterms:modified>
</cp:coreProperties>
</file>